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590" windowWidth="15360" windowHeight="8625" activeTab="0"/>
  </bookViews>
  <sheets>
    <sheet name="2010" sheetId="1" r:id="rId1"/>
    <sheet name="2009" sheetId="2" r:id="rId2"/>
    <sheet name="2008" sheetId="3" r:id="rId3"/>
    <sheet name="2007" sheetId="4" r:id="rId4"/>
    <sheet name="2006" sheetId="5" r:id="rId5"/>
    <sheet name="2005" sheetId="6" r:id="rId6"/>
    <sheet name="2004" sheetId="7" r:id="rId7"/>
    <sheet name="2003" sheetId="8" r:id="rId8"/>
    <sheet name="2002" sheetId="9" r:id="rId9"/>
    <sheet name="2001" sheetId="10" r:id="rId10"/>
    <sheet name="2000" sheetId="11" r:id="rId11"/>
    <sheet name="1999" sheetId="12" r:id="rId12"/>
    <sheet name="1998" sheetId="13" r:id="rId13"/>
    <sheet name="1997" sheetId="14" r:id="rId14"/>
    <sheet name="1996" sheetId="15" r:id="rId15"/>
    <sheet name="1995" sheetId="16" r:id="rId16"/>
    <sheet name="1994" sheetId="17" r:id="rId17"/>
  </sheets>
  <externalReferences>
    <externalReference r:id="rId20"/>
  </externalReferences>
  <definedNames>
    <definedName name="Oblast">'[1]Št.4x60m'!$K$12:$K$154,'[1]Št.4x60m'!$V$12:$V$154</definedName>
    <definedName name="_xlnm.Print_Area" localSheetId="16">'1994'!$A$1:$N$44</definedName>
    <definedName name="_xlnm.Print_Area" localSheetId="15">'1995'!$A$1:$N$49</definedName>
    <definedName name="_xlnm.Print_Area" localSheetId="14">'1996'!$A$1:$N$51</definedName>
    <definedName name="_xlnm.Print_Area" localSheetId="13">'1997'!$A$1:$N$44</definedName>
    <definedName name="_xlnm.Print_Area" localSheetId="12">'1998'!$A$1:$N$65</definedName>
    <definedName name="_xlnm.Print_Area" localSheetId="11">'1999'!$A$1:$N$67</definedName>
    <definedName name="_xlnm.Print_Area" localSheetId="10">'2000'!$A$1:$N$98</definedName>
    <definedName name="_xlnm.Print_Area" localSheetId="9">'2001'!$A$1:$N$184</definedName>
    <definedName name="_xlnm.Print_Area" localSheetId="8">'2002'!$A$1:$N$135</definedName>
    <definedName name="_xlnm.Print_Area" localSheetId="7">'2003'!$A$1:$N$166</definedName>
    <definedName name="_xlnm.Print_Area" localSheetId="6">'2004'!$A$1:$Q$172</definedName>
    <definedName name="_xlnm.Print_Area" localSheetId="5">'2005'!$A$1:$Q$192</definedName>
    <definedName name="_xlnm.Print_Area" localSheetId="4">'2006'!$A$1:$Q$126</definedName>
    <definedName name="_xlnm.Print_Area" localSheetId="3">'2007'!$A$1:$Q$135</definedName>
    <definedName name="_xlnm.Print_Area" localSheetId="2">'2008'!$A$1:$Q$128</definedName>
    <definedName name="_xlnm.Print_Area" localSheetId="1">'2009'!$A$1:$Q$85</definedName>
    <definedName name="_xlnm.Print_Area" localSheetId="0">'2010'!$A$1:$Q$88</definedName>
    <definedName name="Oblast2">'[1]Št.4x60m'!$J$12:$J$154,'[1]Št.4x60m'!$U$12:$U$154</definedName>
    <definedName name="Oblast3">'[1]PÚ'!$K$12:$K$154,'[1]PÚ'!$V$12:$V$154</definedName>
    <definedName name="Oblast4">'[1]PÚ'!$J$12:$J$154,'[1]PÚ'!$U$12:$U$154</definedName>
    <definedName name="wrn.Výsledky." localSheetId="16" hidden="1">{#N/A,#N/A,FALSE,"Tisk"}</definedName>
    <definedName name="wrn.Výsledky." localSheetId="15" hidden="1">{#N/A,#N/A,FALSE,"Tisk"}</definedName>
    <definedName name="wrn.Výsledky." localSheetId="14" hidden="1">{#N/A,#N/A,FALSE,"Tisk"}</definedName>
    <definedName name="wrn.Výsledky." localSheetId="13" hidden="1">{#N/A,#N/A,FALSE,"Tisk"}</definedName>
    <definedName name="wrn.Výsledky." localSheetId="12" hidden="1">{#N/A,#N/A,FALSE,"Tisk"}</definedName>
    <definedName name="wrn.Výsledky." localSheetId="11" hidden="1">{#N/A,#N/A,FALSE,"Tisk"}</definedName>
    <definedName name="wrn.Výsledky." localSheetId="10" hidden="1">{#N/A,#N/A,FALSE,"Tisk"}</definedName>
    <definedName name="wrn.Výsledky." localSheetId="9" hidden="1">{#N/A,#N/A,FALSE,"Tisk"}</definedName>
    <definedName name="wrn.Výsledky." localSheetId="8" hidden="1">{#N/A,#N/A,FALSE,"Tisk"}</definedName>
    <definedName name="wrn.Výsledky." localSheetId="6" hidden="1">{#N/A,#N/A,FALSE,"Tisk"}</definedName>
    <definedName name="wrn.Výsledky." localSheetId="5" hidden="1">{#N/A,#N/A,FALSE,"Tisk"}</definedName>
    <definedName name="wrn.Výsledky." localSheetId="4" hidden="1">{#N/A,#N/A,FALSE,"Tisk"}</definedName>
    <definedName name="wrn.Výsledky." localSheetId="3" hidden="1">{#N/A,#N/A,FALSE,"Tisk"}</definedName>
    <definedName name="wrn.Výsledky." localSheetId="2" hidden="1">{#N/A,#N/A,FALSE,"Tisk"}</definedName>
    <definedName name="wrn.Výsledky." localSheetId="1" hidden="1">{#N/A,#N/A,FALSE,"Tisk"}</definedName>
    <definedName name="wrn.Výsledky." localSheetId="0" hidden="1">{#N/A,#N/A,FALSE,"Tisk"}</definedName>
    <definedName name="wrn.Výsledky." hidden="1">{#N/A,#N/A,FALSE,"Tisk"}</definedName>
    <definedName name="xx" localSheetId="16" hidden="1">{#N/A,#N/A,FALSE,"Tisk"}</definedName>
    <definedName name="xx" localSheetId="15" hidden="1">{#N/A,#N/A,FALSE,"Tisk"}</definedName>
    <definedName name="xx" localSheetId="14" hidden="1">{#N/A,#N/A,FALSE,"Tisk"}</definedName>
    <definedName name="xx" localSheetId="13" hidden="1">{#N/A,#N/A,FALSE,"Tisk"}</definedName>
    <definedName name="xx" localSheetId="12" hidden="1">{#N/A,#N/A,FALSE,"Tisk"}</definedName>
    <definedName name="xx" localSheetId="11" hidden="1">{#N/A,#N/A,FALSE,"Tisk"}</definedName>
    <definedName name="xx" localSheetId="10" hidden="1">{#N/A,#N/A,FALSE,"Tisk"}</definedName>
    <definedName name="xx" localSheetId="9" hidden="1">{#N/A,#N/A,FALSE,"Tisk"}</definedName>
    <definedName name="xx" localSheetId="8" hidden="1">{#N/A,#N/A,FALSE,"Tisk"}</definedName>
    <definedName name="xx" localSheetId="6" hidden="1">{#N/A,#N/A,FALSE,"Tisk"}</definedName>
    <definedName name="xx" localSheetId="5" hidden="1">{#N/A,#N/A,FALSE,"Tisk"}</definedName>
    <definedName name="xx" localSheetId="4" hidden="1">{#N/A,#N/A,FALSE,"Tisk"}</definedName>
    <definedName name="xx" localSheetId="3" hidden="1">{#N/A,#N/A,FALSE,"Tisk"}</definedName>
    <definedName name="xx" localSheetId="2" hidden="1">{#N/A,#N/A,FALSE,"Tisk"}</definedName>
    <definedName name="xx" localSheetId="1" hidden="1">{#N/A,#N/A,FALSE,"Tisk"}</definedName>
    <definedName name="xx" localSheetId="0" hidden="1">{#N/A,#N/A,FALSE,"Tisk"}</definedName>
    <definedName name="xx" hidden="1">{#N/A,#N/A,FALSE,"Tisk"}</definedName>
    <definedName name="XXXXXXX" localSheetId="16" hidden="1">{#N/A,#N/A,FALSE,"Tisk"}</definedName>
    <definedName name="XXXXXXX" localSheetId="15" hidden="1">{#N/A,#N/A,FALSE,"Tisk"}</definedName>
    <definedName name="XXXXXXX" localSheetId="14" hidden="1">{#N/A,#N/A,FALSE,"Tisk"}</definedName>
    <definedName name="XXXXXXX" localSheetId="13" hidden="1">{#N/A,#N/A,FALSE,"Tisk"}</definedName>
    <definedName name="XXXXXXX" localSheetId="12" hidden="1">{#N/A,#N/A,FALSE,"Tisk"}</definedName>
    <definedName name="XXXXXXX" localSheetId="11" hidden="1">{#N/A,#N/A,FALSE,"Tisk"}</definedName>
    <definedName name="XXXXXXX" localSheetId="10" hidden="1">{#N/A,#N/A,FALSE,"Tisk"}</definedName>
    <definedName name="XXXXXXX" localSheetId="9" hidden="1">{#N/A,#N/A,FALSE,"Tisk"}</definedName>
    <definedName name="XXXXXXX" localSheetId="8" hidden="1">{#N/A,#N/A,FALSE,"Tisk"}</definedName>
    <definedName name="XXXXXXX" localSheetId="5" hidden="1">{#N/A,#N/A,FALSE,"Tisk"}</definedName>
    <definedName name="XXXXXXX" localSheetId="4" hidden="1">{#N/A,#N/A,FALSE,"Tisk"}</definedName>
    <definedName name="XXXXXXX" localSheetId="3" hidden="1">{#N/A,#N/A,FALSE,"Tisk"}</definedName>
    <definedName name="XXXXXXX" localSheetId="2" hidden="1">{#N/A,#N/A,FALSE,"Tisk"}</definedName>
    <definedName name="XXXXXXX" localSheetId="1" hidden="1">{#N/A,#N/A,FALSE,"Tisk"}</definedName>
    <definedName name="XXXXXXX" localSheetId="0" hidden="1">{#N/A,#N/A,FALSE,"Tisk"}</definedName>
    <definedName name="XXXXXXX" hidden="1">{#N/A,#N/A,FALSE,"Tisk"}</definedName>
    <definedName name="yy" localSheetId="16" hidden="1">{#N/A,#N/A,FALSE,"Tisk"}</definedName>
    <definedName name="yy" localSheetId="15" hidden="1">{#N/A,#N/A,FALSE,"Tisk"}</definedName>
    <definedName name="yy" localSheetId="14" hidden="1">{#N/A,#N/A,FALSE,"Tisk"}</definedName>
    <definedName name="yy" localSheetId="13" hidden="1">{#N/A,#N/A,FALSE,"Tisk"}</definedName>
    <definedName name="yy" localSheetId="12" hidden="1">{#N/A,#N/A,FALSE,"Tisk"}</definedName>
    <definedName name="yy" localSheetId="11" hidden="1">{#N/A,#N/A,FALSE,"Tisk"}</definedName>
    <definedName name="yy" localSheetId="10" hidden="1">{#N/A,#N/A,FALSE,"Tisk"}</definedName>
    <definedName name="yy" localSheetId="9" hidden="1">{#N/A,#N/A,FALSE,"Tisk"}</definedName>
    <definedName name="yy" localSheetId="8" hidden="1">{#N/A,#N/A,FALSE,"Tisk"}</definedName>
    <definedName name="yy" localSheetId="6" hidden="1">{#N/A,#N/A,FALSE,"Tisk"}</definedName>
    <definedName name="yy" localSheetId="5" hidden="1">{#N/A,#N/A,FALSE,"Tisk"}</definedName>
    <definedName name="yy" localSheetId="4" hidden="1">{#N/A,#N/A,FALSE,"Tisk"}</definedName>
    <definedName name="yy" localSheetId="3" hidden="1">{#N/A,#N/A,FALSE,"Tisk"}</definedName>
    <definedName name="yy" localSheetId="2" hidden="1">{#N/A,#N/A,FALSE,"Tisk"}</definedName>
    <definedName name="yy" localSheetId="1" hidden="1">{#N/A,#N/A,FALSE,"Tisk"}</definedName>
    <definedName name="yy" localSheetId="0" hidden="1">{#N/A,#N/A,FALSE,"Tisk"}</definedName>
    <definedName name="yy" hidden="1">{#N/A,#N/A,FALSE,"Tisk"}</definedName>
  </definedNames>
  <calcPr fullCalcOnLoad="1"/>
</workbook>
</file>

<file path=xl/sharedStrings.xml><?xml version="1.0" encoding="utf-8"?>
<sst xmlns="http://schemas.openxmlformats.org/spreadsheetml/2006/main" count="5117" uniqueCount="680">
  <si>
    <t>st. čís.</t>
  </si>
  <si>
    <t>čas trať</t>
  </si>
  <si>
    <t>běžecký čas</t>
  </si>
  <si>
    <t>kontrolní stanoviště - trestné</t>
  </si>
  <si>
    <t>výsledný čas</t>
  </si>
  <si>
    <t>K1</t>
  </si>
  <si>
    <t>K2</t>
  </si>
  <si>
    <t>K3</t>
  </si>
  <si>
    <t>K4</t>
  </si>
  <si>
    <t>K5</t>
  </si>
  <si>
    <t>K6</t>
  </si>
  <si>
    <t>Mezilesí A</t>
  </si>
  <si>
    <t>1</t>
  </si>
  <si>
    <t>Mezilesí B</t>
  </si>
  <si>
    <t>2</t>
  </si>
  <si>
    <t>Čeperka</t>
  </si>
  <si>
    <t>3</t>
  </si>
  <si>
    <t>Zvole A</t>
  </si>
  <si>
    <t>4</t>
  </si>
  <si>
    <t>Libňatov</t>
  </si>
  <si>
    <t>5</t>
  </si>
  <si>
    <t>Mezilesí C</t>
  </si>
  <si>
    <t>6</t>
  </si>
  <si>
    <t>Šonov A</t>
  </si>
  <si>
    <t>7</t>
  </si>
  <si>
    <t>Velichovky A</t>
  </si>
  <si>
    <t>8</t>
  </si>
  <si>
    <t>Velký Dřevíč</t>
  </si>
  <si>
    <t>9</t>
  </si>
  <si>
    <t>Velichovky B</t>
  </si>
  <si>
    <t>10</t>
  </si>
  <si>
    <t>Jetřichov</t>
  </si>
  <si>
    <t>11</t>
  </si>
  <si>
    <t>Nové Město n.M. A (hlídka)</t>
  </si>
  <si>
    <t>12</t>
  </si>
  <si>
    <t>Hronov A</t>
  </si>
  <si>
    <t>13</t>
  </si>
  <si>
    <t>Přepychy</t>
  </si>
  <si>
    <t>14</t>
  </si>
  <si>
    <t>Jasenná A</t>
  </si>
  <si>
    <t>15</t>
  </si>
  <si>
    <t>Šonov B</t>
  </si>
  <si>
    <t>16</t>
  </si>
  <si>
    <t>Bílé Poličany</t>
  </si>
  <si>
    <t>17</t>
  </si>
  <si>
    <t>Horní Radechová</t>
  </si>
  <si>
    <t>18</t>
  </si>
  <si>
    <t>Zvole B (hlídka)</t>
  </si>
  <si>
    <t>19</t>
  </si>
  <si>
    <t>Nové Město n.M. B</t>
  </si>
  <si>
    <t>20</t>
  </si>
  <si>
    <t>Bačetín</t>
  </si>
  <si>
    <t>21</t>
  </si>
  <si>
    <t>Jasenná B (hlídka)</t>
  </si>
  <si>
    <t>22</t>
  </si>
  <si>
    <t>Hronov B</t>
  </si>
  <si>
    <t>23</t>
  </si>
  <si>
    <t>Hajnice</t>
  </si>
  <si>
    <t>Houdkovice B</t>
  </si>
  <si>
    <t>Suchý Důl</t>
  </si>
  <si>
    <t>Přibyslav B</t>
  </si>
  <si>
    <t>Čeperka A</t>
  </si>
  <si>
    <t>Bukovice</t>
  </si>
  <si>
    <t>Nový Hrádek A</t>
  </si>
  <si>
    <t>Nízká Srbská A</t>
  </si>
  <si>
    <t>Rokytník A</t>
  </si>
  <si>
    <t>Vrchovina A</t>
  </si>
  <si>
    <t>Bystré B</t>
  </si>
  <si>
    <t>Mezilesí</t>
  </si>
  <si>
    <t>Jetřichov A</t>
  </si>
  <si>
    <t>Houdkovice A</t>
  </si>
  <si>
    <t>Přibyslav A</t>
  </si>
  <si>
    <t>Meziměstí A</t>
  </si>
  <si>
    <t>Bystré A</t>
  </si>
  <si>
    <t>Nové Město n.M.</t>
  </si>
  <si>
    <t>Bohuslavice n.M. B</t>
  </si>
  <si>
    <t>Přepychy B</t>
  </si>
  <si>
    <t>Bohdašín B</t>
  </si>
  <si>
    <t>Pavlišov B</t>
  </si>
  <si>
    <t>24</t>
  </si>
  <si>
    <t>Zvole B</t>
  </si>
  <si>
    <t>25</t>
  </si>
  <si>
    <t>Voděrady B</t>
  </si>
  <si>
    <t>26</t>
  </si>
  <si>
    <t>Nízká Srbská B</t>
  </si>
  <si>
    <t>27</t>
  </si>
  <si>
    <t>28</t>
  </si>
  <si>
    <t>Hronov</t>
  </si>
  <si>
    <t>29</t>
  </si>
  <si>
    <t>Jetřichov B</t>
  </si>
  <si>
    <t>30</t>
  </si>
  <si>
    <t>Velká Ledhuje B</t>
  </si>
  <si>
    <t>31</t>
  </si>
  <si>
    <t>Bohdašín A</t>
  </si>
  <si>
    <t>32</t>
  </si>
  <si>
    <t>Čeperka B</t>
  </si>
  <si>
    <t>33</t>
  </si>
  <si>
    <t>Červený Kostelec A</t>
  </si>
  <si>
    <t>34</t>
  </si>
  <si>
    <t>Rožnov</t>
  </si>
  <si>
    <t>35</t>
  </si>
  <si>
    <t>Pavlišov A</t>
  </si>
  <si>
    <t>36</t>
  </si>
  <si>
    <t>Bačetín A</t>
  </si>
  <si>
    <t>37</t>
  </si>
  <si>
    <t>Rtyně v Podkrk.</t>
  </si>
  <si>
    <t>38</t>
  </si>
  <si>
    <t>39</t>
  </si>
  <si>
    <t>Bačetín B</t>
  </si>
  <si>
    <t>40</t>
  </si>
  <si>
    <t>Meziměstí B</t>
  </si>
  <si>
    <t>41</t>
  </si>
  <si>
    <t>Běloves B</t>
  </si>
  <si>
    <t>42</t>
  </si>
  <si>
    <t>Teplice n.M.</t>
  </si>
  <si>
    <t>43</t>
  </si>
  <si>
    <t>Velká Ledhuje A</t>
  </si>
  <si>
    <t>44</t>
  </si>
  <si>
    <t>Červený Kostelec B</t>
  </si>
  <si>
    <t>45</t>
  </si>
  <si>
    <t>46</t>
  </si>
  <si>
    <t>Rokytník B</t>
  </si>
  <si>
    <t>47</t>
  </si>
  <si>
    <t>Bohuslavice n.M. A</t>
  </si>
  <si>
    <t>48</t>
  </si>
  <si>
    <t>Nový Hrádek B (hlídka)</t>
  </si>
  <si>
    <t>49</t>
  </si>
  <si>
    <t>Vrchovina B</t>
  </si>
  <si>
    <t>50</t>
  </si>
  <si>
    <t>Voděrady A</t>
  </si>
  <si>
    <t>51</t>
  </si>
  <si>
    <t>Běloves A</t>
  </si>
  <si>
    <t>52</t>
  </si>
  <si>
    <t>Přepychy A</t>
  </si>
  <si>
    <t>53</t>
  </si>
  <si>
    <t>D</t>
  </si>
  <si>
    <t>54</t>
  </si>
  <si>
    <t>K7</t>
  </si>
  <si>
    <t>Velichovky</t>
  </si>
  <si>
    <t>Jasenná</t>
  </si>
  <si>
    <t>Tydrych Michal</t>
  </si>
  <si>
    <t>Kolda Pavel</t>
  </si>
  <si>
    <t>Mikulová Kateřina</t>
  </si>
  <si>
    <t>Borůvková Veronika</t>
  </si>
  <si>
    <t>Borůvková Tereza</t>
  </si>
  <si>
    <t>Pich Martin</t>
  </si>
  <si>
    <t>Janošík Jakub</t>
  </si>
  <si>
    <t>Palla Ondřej</t>
  </si>
  <si>
    <t>Oppová Pavlína</t>
  </si>
  <si>
    <t>Gorgan Josef</t>
  </si>
  <si>
    <t>Souček Josef</t>
  </si>
  <si>
    <t>Maixnerová Martina</t>
  </si>
  <si>
    <t>Exnerová Adéla</t>
  </si>
  <si>
    <t>Kovačík Milan</t>
  </si>
  <si>
    <t>Voltr Jan</t>
  </si>
  <si>
    <t>Horká Eva</t>
  </si>
  <si>
    <t>Horký Tomáš</t>
  </si>
  <si>
    <t>Horák Matěj</t>
  </si>
  <si>
    <t>Ptáčková Veronika</t>
  </si>
  <si>
    <t>Rulf Jan</t>
  </si>
  <si>
    <t>Vrchovina</t>
  </si>
  <si>
    <t>Kubíková Michaela</t>
  </si>
  <si>
    <t>Barešová Štěpánka</t>
  </si>
  <si>
    <t>Rulf Jiří</t>
  </si>
  <si>
    <t>Plachetka Tomáš</t>
  </si>
  <si>
    <t>Duben Jakub</t>
  </si>
  <si>
    <t>Voltr Vítězslav</t>
  </si>
  <si>
    <t>Tučková Radka</t>
  </si>
  <si>
    <t>Palasmanová Nikola</t>
  </si>
  <si>
    <t>Karlová Martina</t>
  </si>
  <si>
    <t>Seidlová Kristýna</t>
  </si>
  <si>
    <t>Dlasková Klára</t>
  </si>
  <si>
    <t>Hovorková Pavla</t>
  </si>
  <si>
    <t>Syrůček Martin</t>
  </si>
  <si>
    <t>Vosáhlová Lenka</t>
  </si>
  <si>
    <t>Novotný Radek</t>
  </si>
  <si>
    <t>Borůvka Lukáš</t>
  </si>
  <si>
    <t>Řeháková Iveta</t>
  </si>
  <si>
    <t>Kaizr Jindřich</t>
  </si>
  <si>
    <t>Novák Jan</t>
  </si>
  <si>
    <t>Mikula Martin</t>
  </si>
  <si>
    <t>Raim Jan</t>
  </si>
  <si>
    <t>Zvole</t>
  </si>
  <si>
    <t>Ficenec Jaroslav</t>
  </si>
  <si>
    <t>Houdkovice</t>
  </si>
  <si>
    <t>Chromý Roman</t>
  </si>
  <si>
    <t>Grimová Denisa</t>
  </si>
  <si>
    <t>Drtina Tomáš</t>
  </si>
  <si>
    <t>Špalková Markéta</t>
  </si>
  <si>
    <t>Luňák Zbyněk</t>
  </si>
  <si>
    <t>Bártová Marcela</t>
  </si>
  <si>
    <t>Novák Petr</t>
  </si>
  <si>
    <t>Křivohlávek Jakub</t>
  </si>
  <si>
    <t>Pecnová Lucie</t>
  </si>
  <si>
    <t>Zelený Ondřej</t>
  </si>
  <si>
    <t>Přibyslav</t>
  </si>
  <si>
    <t>Zelený Lukáš</t>
  </si>
  <si>
    <t>Hejna Aleš</t>
  </si>
  <si>
    <t>Herman Pavel</t>
  </si>
  <si>
    <t>Jurišta Pavel</t>
  </si>
  <si>
    <t>Urban Vít</t>
  </si>
  <si>
    <t>Voděrady</t>
  </si>
  <si>
    <t>Hanuš Jakub</t>
  </si>
  <si>
    <t>Novotný Martin</t>
  </si>
  <si>
    <t>Máslová Kateřina</t>
  </si>
  <si>
    <t>Česák Marek</t>
  </si>
  <si>
    <t>Jirka Tomáš</t>
  </si>
  <si>
    <t>Pavlišov</t>
  </si>
  <si>
    <t>Žák Michal</t>
  </si>
  <si>
    <t>Marešová Romana</t>
  </si>
  <si>
    <t>Kubeček Štěpán</t>
  </si>
  <si>
    <t>Řehák Stanislav</t>
  </si>
  <si>
    <t>Vaněček Pavel</t>
  </si>
  <si>
    <t>Kánská Žaneta</t>
  </si>
  <si>
    <t>Doležal Jaroslav</t>
  </si>
  <si>
    <t>Hubka Jan</t>
  </si>
  <si>
    <t>Frýba Jakub</t>
  </si>
  <si>
    <t>Oppa Martin</t>
  </si>
  <si>
    <t>Rak Jakub</t>
  </si>
  <si>
    <t>Frýba Lukáš</t>
  </si>
  <si>
    <t>Mazač Vladislav</t>
  </si>
  <si>
    <t>Vostřez Radek</t>
  </si>
  <si>
    <t>Benedeková Lucie</t>
  </si>
  <si>
    <t>Kocůrek Petr</t>
  </si>
  <si>
    <t>Štěpánský Pavel</t>
  </si>
  <si>
    <t>Kocůrek Pavel</t>
  </si>
  <si>
    <t>Štěpán Richard</t>
  </si>
  <si>
    <t>Pecen Jakub</t>
  </si>
  <si>
    <t>Jeništa Jan</t>
  </si>
  <si>
    <t>Rokytník</t>
  </si>
  <si>
    <t>Štěpánský Filip</t>
  </si>
  <si>
    <t>Bohdašín</t>
  </si>
  <si>
    <t>Hanuš David</t>
  </si>
  <si>
    <t>Martinec Jaroslav</t>
  </si>
  <si>
    <t>Danielková Petra</t>
  </si>
  <si>
    <t>Ficencová Simona</t>
  </si>
  <si>
    <t>Hubková Jana</t>
  </si>
  <si>
    <t>Šišková Daniela</t>
  </si>
  <si>
    <t>Dobré A</t>
  </si>
  <si>
    <t>Běloves</t>
  </si>
  <si>
    <t xml:space="preserve">Rokytník </t>
  </si>
  <si>
    <t>Nové Město B</t>
  </si>
  <si>
    <t>Dobré B</t>
  </si>
  <si>
    <t>Meziměstí</t>
  </si>
  <si>
    <t>Nové Město A</t>
  </si>
  <si>
    <t>Hejtmánkovice A</t>
  </si>
  <si>
    <t>Nový Hrádek</t>
  </si>
  <si>
    <t>Deštné v Orl h</t>
  </si>
  <si>
    <t>Val</t>
  </si>
  <si>
    <t>Hejtmánkovice B</t>
  </si>
  <si>
    <t>Dobré</t>
  </si>
  <si>
    <t xml:space="preserve">Nové Město </t>
  </si>
  <si>
    <t xml:space="preserve">Suchý Důl </t>
  </si>
  <si>
    <t>Vrchoviny</t>
  </si>
  <si>
    <t>Velká Ledhuj</t>
  </si>
  <si>
    <t>Hejtmánkovice</t>
  </si>
  <si>
    <t>Deštné v Orl.h.</t>
  </si>
  <si>
    <t>Teplice n. Met.</t>
  </si>
  <si>
    <t>Velichovky C</t>
  </si>
  <si>
    <t>Bystré</t>
  </si>
  <si>
    <t>Šonov</t>
  </si>
  <si>
    <t>Novák Josef</t>
  </si>
  <si>
    <t>Kousalová Veronika</t>
  </si>
  <si>
    <t>Nové Město nad Metují</t>
  </si>
  <si>
    <t>Rtyně v Podkrkonoší</t>
  </si>
  <si>
    <t>Jaroměř</t>
  </si>
  <si>
    <t>Jasenná B</t>
  </si>
  <si>
    <t>Nízká Srbská</t>
  </si>
  <si>
    <t>Meziměstí C</t>
  </si>
  <si>
    <t>Rtyně v Podkrkonoší B</t>
  </si>
  <si>
    <t>Rtyně v Podkrkonoší A</t>
  </si>
  <si>
    <t>Bohuslavice nad Metují</t>
  </si>
  <si>
    <t>Bohdašín C</t>
  </si>
  <si>
    <t>Šestajovice</t>
  </si>
  <si>
    <t>ZPV  ROKYTNÍK</t>
  </si>
  <si>
    <t>Bohdašín-Meziměstí</t>
  </si>
  <si>
    <t>N.Město-Velich.-Bohdašín</t>
  </si>
  <si>
    <t>Lhota Machov</t>
  </si>
  <si>
    <t>Žernov</t>
  </si>
  <si>
    <t>Zvoůle</t>
  </si>
  <si>
    <t>Bohuslavice nad Met.</t>
  </si>
  <si>
    <t>Běloves-Vrchoviny</t>
  </si>
  <si>
    <t>Nové Město nad Met.</t>
  </si>
  <si>
    <t>Teplice nad Metují</t>
  </si>
  <si>
    <t>Nový Hrádek B</t>
  </si>
  <si>
    <t>Bohuslavice</t>
  </si>
  <si>
    <t>Meziměstí - Jetřichov</t>
  </si>
  <si>
    <t>Bezděkov A</t>
  </si>
  <si>
    <t>Bohuslavice A</t>
  </si>
  <si>
    <t>Horní Radechová B</t>
  </si>
  <si>
    <t>Ruprechtice</t>
  </si>
  <si>
    <t>Teplice nad Met.</t>
  </si>
  <si>
    <t>Kramolna A</t>
  </si>
  <si>
    <t>Velká Ledhuj A</t>
  </si>
  <si>
    <t>Vršovka</t>
  </si>
  <si>
    <t>Nové Město nad Met. B</t>
  </si>
  <si>
    <t>Bohuslavice B</t>
  </si>
  <si>
    <t>Králova Lhota A</t>
  </si>
  <si>
    <t>Horní Radechová A</t>
  </si>
  <si>
    <t>Jaromeř</t>
  </si>
  <si>
    <t>Králova Lhota B</t>
  </si>
  <si>
    <t>Kramolna B</t>
  </si>
  <si>
    <t>Velká Ledhuj B -hlídka</t>
  </si>
  <si>
    <t>Červený Kostelec C</t>
  </si>
  <si>
    <t>Bezděkov B</t>
  </si>
  <si>
    <t>České Meziříčí</t>
  </si>
  <si>
    <t>Červený Kostelec</t>
  </si>
  <si>
    <t>Matula Dan</t>
  </si>
  <si>
    <t>Janoušek Jakub</t>
  </si>
  <si>
    <t>Vanický Tomáš</t>
  </si>
  <si>
    <t>Králíčková Vendula</t>
  </si>
  <si>
    <t>Štěpánová Kristýna</t>
  </si>
  <si>
    <t>Maixnerová Michaela</t>
  </si>
  <si>
    <t>Podolská Radka</t>
  </si>
  <si>
    <t>Gonáková Andrea</t>
  </si>
  <si>
    <t>Křížová Veronika</t>
  </si>
  <si>
    <t>Kment Petr</t>
  </si>
  <si>
    <t>Přibyl Libor</t>
  </si>
  <si>
    <t>Hacker Stanislav</t>
  </si>
  <si>
    <t>Kotýková Pavlína</t>
  </si>
  <si>
    <t>Fléglová Michala</t>
  </si>
  <si>
    <t>Beneš Jiří</t>
  </si>
  <si>
    <t>Šubrtová Barbora</t>
  </si>
  <si>
    <t>Laštovička Ondřej</t>
  </si>
  <si>
    <t>Voltr Vojtěch</t>
  </si>
  <si>
    <t>Šrytrová Iveta</t>
  </si>
  <si>
    <t>Uždil Martin</t>
  </si>
  <si>
    <t>Seidlová Dita</t>
  </si>
  <si>
    <t>Kotyk Petr</t>
  </si>
  <si>
    <t>Vogel Matěj</t>
  </si>
  <si>
    <t>Petrů Michala</t>
  </si>
  <si>
    <t>Tatková Adéla</t>
  </si>
  <si>
    <t>Čížek Tomáš</t>
  </si>
  <si>
    <t>Nové Město n.M. A</t>
  </si>
  <si>
    <t>Bukovice B</t>
  </si>
  <si>
    <t>Bohuslavice n.Met. A</t>
  </si>
  <si>
    <t>Stolín</t>
  </si>
  <si>
    <t>Blažkov A</t>
  </si>
  <si>
    <t>Blažkov B</t>
  </si>
  <si>
    <t>Krčín A</t>
  </si>
  <si>
    <t>Krčín B</t>
  </si>
  <si>
    <t>Velichovky 1A</t>
  </si>
  <si>
    <t>Velichovky 2A</t>
  </si>
  <si>
    <t>Bezděkov n.Met. A</t>
  </si>
  <si>
    <t>Nové Město n.Met.</t>
  </si>
  <si>
    <t>Bohuslavice n.Met.</t>
  </si>
  <si>
    <t>Velichovky 2B</t>
  </si>
  <si>
    <t>Teplice n.Met.</t>
  </si>
  <si>
    <t>Bezděkov n.Met. B</t>
  </si>
  <si>
    <t>Seifrt Miroslav</t>
  </si>
  <si>
    <t>Nyklíček Rudolf</t>
  </si>
  <si>
    <t>Škodová Klára</t>
  </si>
  <si>
    <t>Efemberk Jan</t>
  </si>
  <si>
    <t>Novák Zdeněk</t>
  </si>
  <si>
    <t>Novák Lukáš</t>
  </si>
  <si>
    <t>Zorvan Tomáš</t>
  </si>
  <si>
    <t>Čtvrtečková Tereza</t>
  </si>
  <si>
    <t>Jankovič David</t>
  </si>
  <si>
    <t>Tuček Michal</t>
  </si>
  <si>
    <t>Rázl Lukáš</t>
  </si>
  <si>
    <t>Dvořák Josef</t>
  </si>
  <si>
    <t>Fléglová Petra</t>
  </si>
  <si>
    <t>Menyhei Lukáš</t>
  </si>
  <si>
    <t>Turek David</t>
  </si>
  <si>
    <t>Škodová Šárka</t>
  </si>
  <si>
    <t>Coufalová Kateřina</t>
  </si>
  <si>
    <t>Suk Daniel</t>
  </si>
  <si>
    <t>Efemberková Sabina</t>
  </si>
  <si>
    <t>Cita Jan</t>
  </si>
  <si>
    <t>Bezděkov n.Met.</t>
  </si>
  <si>
    <t>Krčín</t>
  </si>
  <si>
    <t>Streubel Michal</t>
  </si>
  <si>
    <t>Oklepek Martin</t>
  </si>
  <si>
    <t>Plachta David</t>
  </si>
  <si>
    <t>Fléglová Michaela</t>
  </si>
  <si>
    <t>Francová Jana</t>
  </si>
  <si>
    <t>Ficenec Jan</t>
  </si>
  <si>
    <t>Mertlík Jan</t>
  </si>
  <si>
    <t>Viskoč Marek</t>
  </si>
  <si>
    <t>Třešňák Vojtěch</t>
  </si>
  <si>
    <t>Němeček Michal</t>
  </si>
  <si>
    <t>Suchánek Jiří</t>
  </si>
  <si>
    <t>Nývltová Kateřina</t>
  </si>
  <si>
    <t>Škodová Monika</t>
  </si>
  <si>
    <t>Medek Petr</t>
  </si>
  <si>
    <t>Hejnová Aneta</t>
  </si>
  <si>
    <t>Špeldová Aneta</t>
  </si>
  <si>
    <t>Suchánková Petra</t>
  </si>
  <si>
    <t>Jirmann Martin</t>
  </si>
  <si>
    <t>Jirásek Lubomír</t>
  </si>
  <si>
    <t>Prouza Vojtěch</t>
  </si>
  <si>
    <t>Stehlík Vojtěch</t>
  </si>
  <si>
    <t>Maršík Radek</t>
  </si>
  <si>
    <t>Pokorný Jaroslav</t>
  </si>
  <si>
    <t>Reimann Josef</t>
  </si>
  <si>
    <t>Slovák Pavel</t>
  </si>
  <si>
    <t>Jeništová Kateřina</t>
  </si>
  <si>
    <t>Blažkov</t>
  </si>
  <si>
    <t>Patrný Martin</t>
  </si>
  <si>
    <t>Runštuk Miroslav</t>
  </si>
  <si>
    <t>Císařovský Petr</t>
  </si>
  <si>
    <t>Voltr Adam</t>
  </si>
  <si>
    <t>Fantová Miriam</t>
  </si>
  <si>
    <t>Charous Jiří</t>
  </si>
  <si>
    <t>Půlkrábek Matěj</t>
  </si>
  <si>
    <t>KATEGORIE:</t>
  </si>
  <si>
    <t>ZPV  MEZILESÍ</t>
  </si>
  <si>
    <t>MLADŠÍ</t>
  </si>
  <si>
    <t>Kolektiv SDH</t>
  </si>
  <si>
    <t>čas start</t>
  </si>
  <si>
    <t>čas cíl</t>
  </si>
  <si>
    <t>čekací</t>
  </si>
  <si>
    <t>pl.</t>
  </si>
  <si>
    <t>kontrolní stanoviště</t>
  </si>
  <si>
    <t>trestné</t>
  </si>
  <si>
    <t>POŘ</t>
  </si>
  <si>
    <t>h:mm:ss,0</t>
  </si>
  <si>
    <t>mm:ss</t>
  </si>
  <si>
    <t>P/N</t>
  </si>
  <si>
    <t>Stolín A</t>
  </si>
  <si>
    <t>P</t>
  </si>
  <si>
    <t>Bukovice A</t>
  </si>
  <si>
    <t>Nové Město n.M.A</t>
  </si>
  <si>
    <t>Stolín B</t>
  </si>
  <si>
    <t>Nové Město n.M.B</t>
  </si>
  <si>
    <t>Olešnice v Orl.h.</t>
  </si>
  <si>
    <t>Velké Poříčí</t>
  </si>
  <si>
    <t>Kontrolní stanoviště: K1 střelba, K2 topografie, K3 uzlování, K4 první pomoc, K5 požární ochrana, K6 lanová lávka</t>
  </si>
  <si>
    <t>STARŠÍ</t>
  </si>
  <si>
    <t>Rožnov A</t>
  </si>
  <si>
    <t>Bystré v Orl.h.</t>
  </si>
  <si>
    <t>České Meziříčí B</t>
  </si>
  <si>
    <t>Bezděkov n.M.</t>
  </si>
  <si>
    <t>České Meziříčí A</t>
  </si>
  <si>
    <t>Rožnov B</t>
  </si>
  <si>
    <t>Šonov u N.M.n.M.</t>
  </si>
  <si>
    <t>DOROSTENCI</t>
  </si>
  <si>
    <t>AZ</t>
  </si>
  <si>
    <t>K1 střelba,K2 šplh,K3 vodní příkop,K4 určování PHP,K5 prostředky PO,K6 optická signalizace,K7 první pomoc,azimutové úseky</t>
  </si>
  <si>
    <t>DOROSTENKY</t>
  </si>
  <si>
    <t>Běh na 60 m s překážkami</t>
  </si>
  <si>
    <t>st.č.</t>
  </si>
  <si>
    <t>pokus 1</t>
  </si>
  <si>
    <t>pokus 2</t>
  </si>
  <si>
    <t>Hedeon Miroslav</t>
  </si>
  <si>
    <t xml:space="preserve"> </t>
  </si>
  <si>
    <t>Pelc Lukáš</t>
  </si>
  <si>
    <t>Seifert Miroslav</t>
  </si>
  <si>
    <t>Pešíková Nikola</t>
  </si>
  <si>
    <t>Hejna Jakub</t>
  </si>
  <si>
    <t xml:space="preserve">Novák Zdeněk </t>
  </si>
  <si>
    <t>Holečková Kateřina</t>
  </si>
  <si>
    <t>Cubalas Tomáš</t>
  </si>
  <si>
    <t>Matysková Martina</t>
  </si>
  <si>
    <t>Hejzlar Luboš</t>
  </si>
  <si>
    <t>Mach David</t>
  </si>
  <si>
    <t>Vondrová Michaela</t>
  </si>
  <si>
    <t>Macková Veronika</t>
  </si>
  <si>
    <t>Bohuslavice n.M.</t>
  </si>
  <si>
    <t>Novák Jiří</t>
  </si>
  <si>
    <t>Řezníček Jan</t>
  </si>
  <si>
    <t>Lupínek Tomáš</t>
  </si>
  <si>
    <t>Rydlová Aneta</t>
  </si>
  <si>
    <t>Petříková Klára</t>
  </si>
  <si>
    <t>Zacher Denis</t>
  </si>
  <si>
    <t>Faltová Denisa</t>
  </si>
  <si>
    <t>N</t>
  </si>
  <si>
    <t>nepl. pokus</t>
  </si>
  <si>
    <t>Čepelka Petr</t>
  </si>
  <si>
    <t>Suchánková Ivana</t>
  </si>
  <si>
    <t>Vrban Vít</t>
  </si>
  <si>
    <t>Škoda Jan</t>
  </si>
  <si>
    <t>Smolová Petra</t>
  </si>
  <si>
    <t>Hejcmanová Petra</t>
  </si>
  <si>
    <t>Berková Dagmar</t>
  </si>
  <si>
    <t>Duška Marek</t>
  </si>
  <si>
    <t>Světlíková Veronika</t>
  </si>
  <si>
    <t>Štainer Martin</t>
  </si>
  <si>
    <t>Svohánek Jiří</t>
  </si>
  <si>
    <t>Minaříková Petra</t>
  </si>
  <si>
    <t>Středová Michala</t>
  </si>
  <si>
    <t>Škaldová Andrea</t>
  </si>
  <si>
    <t>Kovařík Milan</t>
  </si>
  <si>
    <t>Runštuk Michal</t>
  </si>
  <si>
    <t>Myšák Jiří</t>
  </si>
  <si>
    <t>Kment Michal</t>
  </si>
  <si>
    <r>
      <t xml:space="preserve">   </t>
    </r>
    <r>
      <rPr>
        <b/>
        <u val="double"/>
        <sz val="11"/>
        <rFont val="Bookman Old Style"/>
        <family val="1"/>
      </rPr>
      <t xml:space="preserve">POHÁROVÉ SOUTĚŽE MH NÁCHOD                         </t>
    </r>
  </si>
  <si>
    <t>VII.ročník</t>
  </si>
  <si>
    <t>VI.ročník</t>
  </si>
  <si>
    <r>
      <t xml:space="preserve">   </t>
    </r>
    <r>
      <rPr>
        <b/>
        <u val="double"/>
        <sz val="11"/>
        <rFont val="Bookman Old Style"/>
        <family val="1"/>
      </rPr>
      <t xml:space="preserve">POHÁROVÉ SOUTĚŽE MH NÁCHOD                </t>
    </r>
  </si>
  <si>
    <t>m:ss,0</t>
  </si>
  <si>
    <t>V.ročník</t>
  </si>
  <si>
    <t>IV.ročník</t>
  </si>
  <si>
    <t>III.ročník</t>
  </si>
  <si>
    <t>HLÍDKY</t>
  </si>
  <si>
    <t>II.ročník</t>
  </si>
  <si>
    <t>I.ročník</t>
  </si>
  <si>
    <t>MLADŠÍ HLÍDKY</t>
  </si>
  <si>
    <t>STARŠÍ HLÍDKY</t>
  </si>
  <si>
    <t>DOROST</t>
  </si>
  <si>
    <t>VIII.ročník</t>
  </si>
  <si>
    <t>JEDNOTLIVCI</t>
  </si>
  <si>
    <t>Příjmení (SDH)</t>
  </si>
  <si>
    <t>Olešnice</t>
  </si>
  <si>
    <t>Nové Město n.Met</t>
  </si>
  <si>
    <t>Provoz</t>
  </si>
  <si>
    <t>Martínkovice</t>
  </si>
  <si>
    <t>Val A</t>
  </si>
  <si>
    <t>Bystré v Orl.horách</t>
  </si>
  <si>
    <t>Bezděkov</t>
  </si>
  <si>
    <t>Martínkovice B</t>
  </si>
  <si>
    <t>Olešnice v Orl.horách</t>
  </si>
  <si>
    <t>Val B</t>
  </si>
  <si>
    <t>Martínkovice A</t>
  </si>
  <si>
    <t>Velká Ledhuje</t>
  </si>
  <si>
    <t>Vernéřovice</t>
  </si>
  <si>
    <t>Škvrna Petr</t>
  </si>
  <si>
    <t>Voborníková Petra</t>
  </si>
  <si>
    <t>Hackerová Lenka</t>
  </si>
  <si>
    <t>N.Město n.Met.</t>
  </si>
  <si>
    <t>Dědek Dan</t>
  </si>
  <si>
    <t>Hanušová Kateřina</t>
  </si>
  <si>
    <t>Jakl Filip</t>
  </si>
  <si>
    <t>Hejzlar Tomáš</t>
  </si>
  <si>
    <t>Runštuk Bronislav</t>
  </si>
  <si>
    <t>Hruška Tomáš</t>
  </si>
  <si>
    <t>Šlechta Martin</t>
  </si>
  <si>
    <t>Nováková Ruth</t>
  </si>
  <si>
    <t>Kvirencová Simona</t>
  </si>
  <si>
    <t>Seidl Roman</t>
  </si>
  <si>
    <t>Vokřálová Eliška</t>
  </si>
  <si>
    <t>Kodešová Kristýna</t>
  </si>
  <si>
    <t>Forman Tomáš</t>
  </si>
  <si>
    <t>Bludský Radovan</t>
  </si>
  <si>
    <t>Machová Simona</t>
  </si>
  <si>
    <t>Nemecz Jan</t>
  </si>
  <si>
    <t>Zeman Stanislav</t>
  </si>
  <si>
    <t>Novotný Jaromír</t>
  </si>
  <si>
    <t>Forman Václav</t>
  </si>
  <si>
    <t>Berková Dáša</t>
  </si>
  <si>
    <t>Kohoutová Michaela</t>
  </si>
  <si>
    <t>Baláž Martin</t>
  </si>
  <si>
    <t>Němečková Martina</t>
  </si>
  <si>
    <t>Čepelka Michal</t>
  </si>
  <si>
    <t>Čmelíková Šárka</t>
  </si>
  <si>
    <t>Hladíková Lucie</t>
  </si>
  <si>
    <t>Vajsar Jindřich</t>
  </si>
  <si>
    <t>Gavlák Petr</t>
  </si>
  <si>
    <t>Šváb Matěj</t>
  </si>
  <si>
    <t>Novotný Adam</t>
  </si>
  <si>
    <t>Němeček Tomáš</t>
  </si>
  <si>
    <t>Kopáček Antonín</t>
  </si>
  <si>
    <t>IX.ročník</t>
  </si>
  <si>
    <t>Nové Město n.Met. A</t>
  </si>
  <si>
    <t>Rtyně v Pod.Krkonoší A</t>
  </si>
  <si>
    <t>Řešetova Lhota</t>
  </si>
  <si>
    <t>Suchý Důl B</t>
  </si>
  <si>
    <t>Rtyně v Pod.Krkonoší B</t>
  </si>
  <si>
    <t>Nové Město n.Met. B</t>
  </si>
  <si>
    <t>Zaloňov</t>
  </si>
  <si>
    <t>Adršbach</t>
  </si>
  <si>
    <t>Teplice n.Metují</t>
  </si>
  <si>
    <t>Broumov</t>
  </si>
  <si>
    <t>Staněk Jan</t>
  </si>
  <si>
    <t>Štepán Jakub</t>
  </si>
  <si>
    <t>Bergmann Tomáš</t>
  </si>
  <si>
    <t>Vítek Jan</t>
  </si>
  <si>
    <t>Škoda Petr</t>
  </si>
  <si>
    <t>Petrovský Jakub</t>
  </si>
  <si>
    <t>Kracik David</t>
  </si>
  <si>
    <t>Velacka Jakub</t>
  </si>
  <si>
    <t>Šrůtková Petra</t>
  </si>
  <si>
    <t>Škodová Adéla</t>
  </si>
  <si>
    <t>Rulcová Kateřina</t>
  </si>
  <si>
    <t>Šlechtová Zdena</t>
  </si>
  <si>
    <t>Lojšková Radka</t>
  </si>
  <si>
    <t>X.ročník</t>
  </si>
  <si>
    <t>Velké Svatoňovice</t>
  </si>
  <si>
    <t>Jasenná C</t>
  </si>
  <si>
    <t>Velké Svatońovice</t>
  </si>
  <si>
    <t>Adršpach</t>
  </si>
  <si>
    <t>Zalońov</t>
  </si>
  <si>
    <t>Jakub Nemecz</t>
  </si>
  <si>
    <t>Martin Uždil</t>
  </si>
  <si>
    <t>Tomáš Velacka</t>
  </si>
  <si>
    <t>David Plachta</t>
  </si>
  <si>
    <t>Jakub Petrovský</t>
  </si>
  <si>
    <t>Pavel Slovák</t>
  </si>
  <si>
    <t>Pavel Hartman</t>
  </si>
  <si>
    <t>Michal Němeček</t>
  </si>
  <si>
    <t>Matěj Horák</t>
  </si>
  <si>
    <t>Michal Tkadlec</t>
  </si>
  <si>
    <t>Martina Maixnerová</t>
  </si>
  <si>
    <t>Petra Šrůtková</t>
  </si>
  <si>
    <t>Lenka Hloušková</t>
  </si>
  <si>
    <t>Nikola Palasmanová</t>
  </si>
  <si>
    <t>Adéla Exnerová</t>
  </si>
  <si>
    <t>HLÍDKY ML</t>
  </si>
  <si>
    <t>HLÍDKY ST</t>
  </si>
  <si>
    <t>HLÍDKY DOR-KY</t>
  </si>
  <si>
    <t>Kateřina Runcová</t>
  </si>
  <si>
    <t>SMÍŠENÁ DR.</t>
  </si>
  <si>
    <t>XI.ročník</t>
  </si>
  <si>
    <t>Hřibojedy</t>
  </si>
  <si>
    <t>Olešnice v Orl.H.</t>
  </si>
  <si>
    <t xml:space="preserve">Solnice </t>
  </si>
  <si>
    <t>Zvole (x)</t>
  </si>
  <si>
    <t>Rožnov (X)</t>
  </si>
  <si>
    <t>Jasenná A (X)</t>
  </si>
  <si>
    <t>Hřibojedy A</t>
  </si>
  <si>
    <t>Hřibojedy B</t>
  </si>
  <si>
    <t>Bystré v Orl. H.</t>
  </si>
  <si>
    <t>Solnice A</t>
  </si>
  <si>
    <t>Olešnice v Orl.H. B</t>
  </si>
  <si>
    <t>Nové Město n.Met. B(x)</t>
  </si>
  <si>
    <t>Solnice B</t>
  </si>
  <si>
    <t>Adršpach (X)</t>
  </si>
  <si>
    <t>Olešnice v Orl.H. A</t>
  </si>
  <si>
    <t>Česká Metuje</t>
  </si>
  <si>
    <t>Velichovky (X)</t>
  </si>
  <si>
    <t>Runštuk Josef</t>
  </si>
  <si>
    <t>Velacka Tomáš</t>
  </si>
  <si>
    <t>Hejzlar Jan</t>
  </si>
  <si>
    <t>Hartman Pavel</t>
  </si>
  <si>
    <t>Ulrych Tomáš</t>
  </si>
  <si>
    <t>Netrval Ota</t>
  </si>
  <si>
    <t>Derhaj Dominik</t>
  </si>
  <si>
    <t>Firla Tomáš</t>
  </si>
  <si>
    <t>Rázl Libor</t>
  </si>
  <si>
    <t>Capranicová Aneta</t>
  </si>
  <si>
    <t>Marková Gabriela</t>
  </si>
  <si>
    <t>Hátašová Justýna</t>
  </si>
  <si>
    <t>Středová Michaela</t>
  </si>
  <si>
    <t>Pozděnová Michaela</t>
  </si>
  <si>
    <t>Stojková Pavla</t>
  </si>
  <si>
    <t>Nahořany</t>
  </si>
  <si>
    <t>XII.ročník</t>
  </si>
  <si>
    <t>Hřibojedy-Stolín</t>
  </si>
  <si>
    <t>Hřibojedy-Stolín A</t>
  </si>
  <si>
    <t>Hřibojedy-Stolín B</t>
  </si>
  <si>
    <t>Šimek Jan</t>
  </si>
  <si>
    <t>Plšek Patrik</t>
  </si>
  <si>
    <t>Kosinka Jakub</t>
  </si>
  <si>
    <t>Culek Josef</t>
  </si>
  <si>
    <t>Rašek Patrik</t>
  </si>
  <si>
    <t>Cicák Julius</t>
  </si>
  <si>
    <t>Hermon Patrik</t>
  </si>
  <si>
    <t>Otradovská Nikola</t>
  </si>
  <si>
    <t>Michaela Středová</t>
  </si>
  <si>
    <t>Monika Tučková</t>
  </si>
  <si>
    <t>XIII.ročník</t>
  </si>
  <si>
    <t>Lukavice</t>
  </si>
  <si>
    <t>Olešnice A</t>
  </si>
  <si>
    <t xml:space="preserve"> Hřibojedy-Stolín A</t>
  </si>
  <si>
    <t>Olešnice B</t>
  </si>
  <si>
    <t>Lhota za Č. K.</t>
  </si>
  <si>
    <t>Lukavice A</t>
  </si>
  <si>
    <t>Velké Svatoňovice A</t>
  </si>
  <si>
    <t>Bystré v Orl.h. B</t>
  </si>
  <si>
    <t>Lukavice B</t>
  </si>
  <si>
    <t>Velké Svatoňovice B</t>
  </si>
  <si>
    <t>Česká Skalice</t>
  </si>
  <si>
    <t>Bystré v Orl.h. A</t>
  </si>
  <si>
    <t>Tučková Monika - Ř.Lhota</t>
  </si>
  <si>
    <t>Vondrová Michaela - Stolín</t>
  </si>
  <si>
    <t>Čmelíková Šárka - Běloves</t>
  </si>
  <si>
    <t>Hatašová Justýna - Adršpach</t>
  </si>
  <si>
    <t>Karlová Martina - Jasenná</t>
  </si>
  <si>
    <t>Suchánková Ivana - Blažkov</t>
  </si>
  <si>
    <t>Kvirencová Jana - Nahořany</t>
  </si>
  <si>
    <t>Chalupová Lucie - Adršpach</t>
  </si>
  <si>
    <t>Capranicová Aneta - V.Svat.</t>
  </si>
  <si>
    <t>Berková Karolína - Č.Metuje</t>
  </si>
  <si>
    <t>Vajsarová Michaela - Č.Metuje</t>
  </si>
  <si>
    <t xml:space="preserve">                 5 let a 6 let ze Zvole !!</t>
  </si>
  <si>
    <t xml:space="preserve">            První závod  !!!</t>
  </si>
  <si>
    <r>
      <t xml:space="preserve">                        </t>
    </r>
    <r>
      <rPr>
        <sz val="10"/>
        <color indexed="10"/>
        <rFont val="Arial CE"/>
        <family val="0"/>
      </rPr>
      <t>Pouze 9 trestných bodu,</t>
    </r>
  </si>
  <si>
    <t xml:space="preserve">                         čas byl ovlivnněn úrazem </t>
  </si>
  <si>
    <r>
      <t xml:space="preserve">           </t>
    </r>
    <r>
      <rPr>
        <sz val="10"/>
        <color indexed="10"/>
        <rFont val="Arial CE"/>
        <family val="0"/>
      </rPr>
      <t>1 člena na trati !!</t>
    </r>
  </si>
  <si>
    <t xml:space="preserve">                            Dopleněné družstvo  o 2 členy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</si>
</sst>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"/>
    <numFmt numFmtId="165" formatCode="m:ss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:ss.00"/>
    <numFmt numFmtId="175" formatCode="#,##0.00\ &quot;Kč&quot;"/>
    <numFmt numFmtId="176" formatCode="mm\,ss.0"/>
    <numFmt numFmtId="177" formatCode="mm:ss.00"/>
    <numFmt numFmtId="178" formatCode="dd/mm/yy"/>
    <numFmt numFmtId="179" formatCode="dd/mm/yyyy"/>
    <numFmt numFmtId="180" formatCode="d/m/yy\ h:mm"/>
    <numFmt numFmtId="181" formatCode="d/m/yy\ h:mm:ss"/>
    <numFmt numFmtId="182" formatCode="hh:mm:ss.00"/>
    <numFmt numFmtId="183" formatCode="dd/mm/yy\ hh:mm:ss.00"/>
    <numFmt numFmtId="184" formatCode="dd/mm/yyyy\ hh:mm:ss.00"/>
    <numFmt numFmtId="185" formatCode="d/m/yyyy\ hh:mm:ss.0"/>
    <numFmt numFmtId="186" formatCode="hh:mm:ss.0"/>
    <numFmt numFmtId="187" formatCode="hh:mm/ss.0"/>
    <numFmt numFmtId="188" formatCode="0.0"/>
    <numFmt numFmtId="189" formatCode="hh:mm/ss"/>
    <numFmt numFmtId="190" formatCode="hh:mm:ss"/>
    <numFmt numFmtId="191" formatCode="hh:mm\,ss"/>
    <numFmt numFmtId="192" formatCode="hh:mm/ss.00"/>
    <numFmt numFmtId="193" formatCode="mm"/>
    <numFmt numFmtId="194" formatCode="h:mm/ss.0"/>
    <numFmt numFmtId="195" formatCode="0.0000000000000000"/>
    <numFmt numFmtId="196" formatCode="mm/ss.0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u val="double"/>
      <sz val="11"/>
      <name val="Bookman Old Style"/>
      <family val="1"/>
    </font>
    <font>
      <b/>
      <sz val="11"/>
      <name val="Bookman Old Style"/>
      <family val="1"/>
    </font>
    <font>
      <b/>
      <sz val="18"/>
      <name val="Bookman Old Style"/>
      <family val="1"/>
    </font>
    <font>
      <b/>
      <sz val="12"/>
      <name val="Bookman Old Style"/>
      <family val="1"/>
    </font>
    <font>
      <b/>
      <sz val="18"/>
      <name val="Times New Roman"/>
      <family val="1"/>
    </font>
    <font>
      <b/>
      <sz val="22"/>
      <name val="Bookman Old Style"/>
      <family val="1"/>
    </font>
    <font>
      <b/>
      <sz val="16"/>
      <name val="Bookman Old Style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man Old Style"/>
      <family val="1"/>
    </font>
    <font>
      <b/>
      <sz val="20"/>
      <name val="Bookman Old Style"/>
      <family val="1"/>
    </font>
    <font>
      <sz val="7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72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9" fillId="0" borderId="0" xfId="21" applyFont="1" applyFill="1" applyBorder="1" applyAlignment="1" applyProtection="1">
      <alignment horizontal="center" wrapText="1"/>
      <protection hidden="1"/>
    </xf>
    <xf numFmtId="0" fontId="4" fillId="0" borderId="0" xfId="21" applyProtection="1">
      <alignment/>
      <protection hidden="1"/>
    </xf>
    <xf numFmtId="0" fontId="12" fillId="0" borderId="0" xfId="21" applyFont="1" applyFill="1" applyBorder="1" applyAlignment="1" applyProtection="1">
      <alignment horizontal="left" vertical="center" wrapText="1"/>
      <protection hidden="1"/>
    </xf>
    <xf numFmtId="14" fontId="12" fillId="0" borderId="0" xfId="2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20" applyFont="1" applyFill="1" applyBorder="1" applyAlignment="1" applyProtection="1">
      <alignment horizontal="center" vertical="center" wrapText="1"/>
      <protection hidden="1"/>
    </xf>
    <xf numFmtId="0" fontId="13" fillId="0" borderId="2" xfId="20" applyFont="1" applyFill="1" applyBorder="1" applyAlignment="1" applyProtection="1">
      <alignment horizontal="center" vertical="center" wrapText="1"/>
      <protection hidden="1"/>
    </xf>
    <xf numFmtId="0" fontId="13" fillId="0" borderId="3" xfId="20" applyFont="1" applyFill="1" applyBorder="1" applyAlignment="1" applyProtection="1">
      <alignment horizontal="center" vertical="center" wrapText="1"/>
      <protection hidden="1"/>
    </xf>
    <xf numFmtId="0" fontId="13" fillId="0" borderId="4" xfId="20" applyFont="1" applyFill="1" applyBorder="1" applyAlignment="1" applyProtection="1">
      <alignment horizontal="center" vertical="center" wrapText="1"/>
      <protection hidden="1"/>
    </xf>
    <xf numFmtId="0" fontId="13" fillId="0" borderId="0" xfId="20" applyFont="1" applyFill="1" applyAlignment="1" applyProtection="1">
      <alignment horizontal="center"/>
      <protection hidden="1"/>
    </xf>
    <xf numFmtId="0" fontId="13" fillId="0" borderId="5" xfId="20" applyFont="1" applyFill="1" applyBorder="1" applyAlignment="1" applyProtection="1">
      <alignment horizontal="center" vertical="center" wrapText="1"/>
      <protection hidden="1"/>
    </xf>
    <xf numFmtId="0" fontId="14" fillId="0" borderId="6" xfId="20" applyFont="1" applyFill="1" applyBorder="1" applyAlignment="1" applyProtection="1">
      <alignment horizontal="center" vertical="center" wrapText="1"/>
      <protection hidden="1"/>
    </xf>
    <xf numFmtId="0" fontId="14" fillId="0" borderId="7" xfId="20" applyFont="1" applyFill="1" applyBorder="1" applyAlignment="1" applyProtection="1">
      <alignment horizontal="center" vertical="center" wrapText="1"/>
      <protection hidden="1"/>
    </xf>
    <xf numFmtId="0" fontId="14" fillId="0" borderId="8" xfId="20" applyFont="1" applyFill="1" applyBorder="1" applyAlignment="1" applyProtection="1">
      <alignment horizontal="center" vertical="center" wrapText="1"/>
      <protection hidden="1"/>
    </xf>
    <xf numFmtId="0" fontId="14" fillId="0" borderId="9" xfId="20" applyFont="1" applyFill="1" applyBorder="1" applyAlignment="1" applyProtection="1">
      <alignment horizontal="center" vertical="center" wrapText="1"/>
      <protection hidden="1"/>
    </xf>
    <xf numFmtId="0" fontId="15" fillId="0" borderId="9" xfId="20" applyFont="1" applyFill="1" applyBorder="1" applyAlignment="1" applyProtection="1">
      <alignment horizontal="center" vertical="center" wrapText="1"/>
      <protection hidden="1"/>
    </xf>
    <xf numFmtId="0" fontId="13" fillId="0" borderId="10" xfId="20" applyFont="1" applyFill="1" applyBorder="1" applyAlignment="1" applyProtection="1">
      <alignment horizontal="center" vertical="center" wrapText="1"/>
      <protection hidden="1"/>
    </xf>
    <xf numFmtId="0" fontId="13" fillId="0" borderId="11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Alignment="1" applyProtection="1">
      <alignment horizontal="center"/>
      <protection hidden="1"/>
    </xf>
    <xf numFmtId="0" fontId="13" fillId="0" borderId="12" xfId="20" applyFont="1" applyFill="1" applyBorder="1" applyAlignment="1" applyProtection="1">
      <alignment horizontal="center"/>
      <protection hidden="1"/>
    </xf>
    <xf numFmtId="0" fontId="13" fillId="0" borderId="13" xfId="20" applyFont="1" applyFill="1" applyBorder="1" applyAlignment="1" applyProtection="1">
      <alignment horizontal="center"/>
      <protection hidden="1"/>
    </xf>
    <xf numFmtId="164" fontId="0" fillId="0" borderId="12" xfId="20" applyNumberFormat="1" applyFont="1" applyFill="1" applyBorder="1" applyAlignment="1" applyProtection="1">
      <alignment horizontal="center"/>
      <protection hidden="1"/>
    </xf>
    <xf numFmtId="164" fontId="0" fillId="0" borderId="14" xfId="20" applyNumberFormat="1" applyFont="1" applyFill="1" applyBorder="1" applyAlignment="1" applyProtection="1">
      <alignment horizontal="center"/>
      <protection hidden="1"/>
    </xf>
    <xf numFmtId="45" fontId="0" fillId="0" borderId="15" xfId="20" applyNumberFormat="1" applyFont="1" applyFill="1" applyBorder="1" applyAlignment="1" applyProtection="1">
      <alignment horizontal="center"/>
      <protection hidden="1"/>
    </xf>
    <xf numFmtId="164" fontId="3" fillId="0" borderId="16" xfId="20" applyNumberFormat="1" applyFont="1" applyFill="1" applyBorder="1" applyAlignment="1" applyProtection="1">
      <alignment horizontal="center"/>
      <protection hidden="1"/>
    </xf>
    <xf numFmtId="164" fontId="0" fillId="0" borderId="17" xfId="20" applyNumberFormat="1" applyFont="1" applyFill="1" applyBorder="1" applyAlignment="1" applyProtection="1">
      <alignment horizontal="center"/>
      <protection hidden="1"/>
    </xf>
    <xf numFmtId="1" fontId="0" fillId="0" borderId="12" xfId="20" applyNumberFormat="1" applyFont="1" applyFill="1" applyBorder="1" applyAlignment="1" applyProtection="1">
      <alignment horizontal="center"/>
      <protection hidden="1"/>
    </xf>
    <xf numFmtId="1" fontId="0" fillId="0" borderId="14" xfId="20" applyNumberFormat="1" applyFont="1" applyFill="1" applyBorder="1" applyAlignment="1" applyProtection="1">
      <alignment horizontal="center"/>
      <protection hidden="1"/>
    </xf>
    <xf numFmtId="1" fontId="0" fillId="0" borderId="13" xfId="20" applyNumberFormat="1" applyFont="1" applyFill="1" applyBorder="1" applyAlignment="1" applyProtection="1">
      <alignment horizontal="center"/>
      <protection hidden="1"/>
    </xf>
    <xf numFmtId="164" fontId="3" fillId="0" borderId="18" xfId="20" applyNumberFormat="1" applyFont="1" applyFill="1" applyBorder="1" applyAlignment="1" applyProtection="1">
      <alignment horizontal="center"/>
      <protection hidden="1"/>
    </xf>
    <xf numFmtId="0" fontId="3" fillId="0" borderId="18" xfId="20" applyFont="1" applyFill="1" applyBorder="1" applyAlignment="1" applyProtection="1">
      <alignment horizontal="center"/>
      <protection hidden="1"/>
    </xf>
    <xf numFmtId="0" fontId="0" fillId="0" borderId="0" xfId="20" applyFont="1" applyFill="1" applyAlignment="1" applyProtection="1">
      <alignment horizontal="center"/>
      <protection hidden="1"/>
    </xf>
    <xf numFmtId="0" fontId="13" fillId="0" borderId="19" xfId="20" applyFont="1" applyFill="1" applyBorder="1" applyAlignment="1" applyProtection="1">
      <alignment horizontal="center"/>
      <protection hidden="1"/>
    </xf>
    <xf numFmtId="0" fontId="13" fillId="0" borderId="20" xfId="20" applyFont="1" applyFill="1" applyBorder="1" applyAlignment="1" applyProtection="1">
      <alignment horizontal="center"/>
      <protection hidden="1"/>
    </xf>
    <xf numFmtId="164" fontId="3" fillId="0" borderId="21" xfId="20" applyNumberFormat="1" applyFont="1" applyFill="1" applyBorder="1" applyAlignment="1" applyProtection="1">
      <alignment horizontal="center"/>
      <protection hidden="1"/>
    </xf>
    <xf numFmtId="1" fontId="0" fillId="0" borderId="19" xfId="20" applyNumberFormat="1" applyFont="1" applyFill="1" applyBorder="1" applyAlignment="1" applyProtection="1">
      <alignment horizontal="center"/>
      <protection hidden="1"/>
    </xf>
    <xf numFmtId="1" fontId="0" fillId="0" borderId="22" xfId="20" applyNumberFormat="1" applyFont="1" applyFill="1" applyBorder="1" applyAlignment="1" applyProtection="1">
      <alignment horizontal="center"/>
      <protection hidden="1"/>
    </xf>
    <xf numFmtId="1" fontId="0" fillId="0" borderId="20" xfId="20" applyNumberFormat="1" applyFont="1" applyFill="1" applyBorder="1" applyAlignment="1" applyProtection="1">
      <alignment horizontal="center"/>
      <protection hidden="1"/>
    </xf>
    <xf numFmtId="0" fontId="17" fillId="0" borderId="19" xfId="20" applyFont="1" applyFill="1" applyBorder="1" applyAlignment="1" applyProtection="1">
      <alignment horizontal="center"/>
      <protection hidden="1"/>
    </xf>
    <xf numFmtId="0" fontId="17" fillId="0" borderId="20" xfId="20" applyFont="1" applyFill="1" applyBorder="1" applyAlignment="1" applyProtection="1">
      <alignment horizontal="center"/>
      <protection hidden="1"/>
    </xf>
    <xf numFmtId="164" fontId="0" fillId="0" borderId="19" xfId="20" applyNumberFormat="1" applyFont="1" applyFill="1" applyBorder="1" applyAlignment="1" applyProtection="1">
      <alignment horizontal="center"/>
      <protection hidden="1"/>
    </xf>
    <xf numFmtId="164" fontId="0" fillId="0" borderId="22" xfId="20" applyNumberFormat="1" applyFont="1" applyFill="1" applyBorder="1" applyAlignment="1" applyProtection="1">
      <alignment horizontal="center"/>
      <protection hidden="1"/>
    </xf>
    <xf numFmtId="45" fontId="0" fillId="0" borderId="23" xfId="20" applyNumberFormat="1" applyFont="1" applyFill="1" applyBorder="1" applyAlignment="1" applyProtection="1">
      <alignment horizontal="center"/>
      <protection hidden="1"/>
    </xf>
    <xf numFmtId="164" fontId="0" fillId="0" borderId="24" xfId="20" applyNumberFormat="1" applyFont="1" applyFill="1" applyBorder="1" applyAlignment="1" applyProtection="1">
      <alignment horizontal="center"/>
      <protection hidden="1"/>
    </xf>
    <xf numFmtId="164" fontId="3" fillId="0" borderId="21" xfId="20" applyNumberFormat="1" applyFont="1" applyFill="1" applyBorder="1" applyAlignment="1" applyProtection="1">
      <alignment horizontal="center"/>
      <protection hidden="1"/>
    </xf>
    <xf numFmtId="0" fontId="3" fillId="0" borderId="21" xfId="20" applyFont="1" applyFill="1" applyBorder="1" applyAlignment="1" applyProtection="1">
      <alignment horizontal="center"/>
      <protection hidden="1"/>
    </xf>
    <xf numFmtId="0" fontId="13" fillId="0" borderId="5" xfId="20" applyFont="1" applyFill="1" applyBorder="1" applyAlignment="1" applyProtection="1">
      <alignment horizontal="center"/>
      <protection hidden="1"/>
    </xf>
    <xf numFmtId="0" fontId="13" fillId="0" borderId="11" xfId="20" applyFont="1" applyFill="1" applyBorder="1" applyAlignment="1" applyProtection="1">
      <alignment horizontal="center"/>
      <protection hidden="1"/>
    </xf>
    <xf numFmtId="164" fontId="0" fillId="0" borderId="6" xfId="20" applyNumberFormat="1" applyFont="1" applyFill="1" applyBorder="1" applyAlignment="1" applyProtection="1">
      <alignment horizontal="center"/>
      <protection hidden="1"/>
    </xf>
    <xf numFmtId="164" fontId="0" fillId="0" borderId="25" xfId="20" applyNumberFormat="1" applyFont="1" applyFill="1" applyBorder="1" applyAlignment="1" applyProtection="1">
      <alignment horizontal="center"/>
      <protection hidden="1"/>
    </xf>
    <xf numFmtId="45" fontId="0" fillId="0" borderId="7" xfId="20" applyNumberFormat="1" applyFont="1" applyFill="1" applyBorder="1" applyAlignment="1" applyProtection="1">
      <alignment horizontal="center"/>
      <protection hidden="1"/>
    </xf>
    <xf numFmtId="164" fontId="3" fillId="0" borderId="26" xfId="20" applyNumberFormat="1" applyFont="1" applyFill="1" applyBorder="1" applyAlignment="1" applyProtection="1">
      <alignment horizontal="center"/>
      <protection hidden="1"/>
    </xf>
    <xf numFmtId="164" fontId="0" fillId="0" borderId="27" xfId="20" applyNumberFormat="1" applyFont="1" applyFill="1" applyBorder="1" applyAlignment="1" applyProtection="1">
      <alignment horizontal="center"/>
      <protection hidden="1"/>
    </xf>
    <xf numFmtId="1" fontId="0" fillId="0" borderId="5" xfId="20" applyNumberFormat="1" applyFont="1" applyFill="1" applyBorder="1" applyAlignment="1" applyProtection="1">
      <alignment horizontal="center"/>
      <protection hidden="1"/>
    </xf>
    <xf numFmtId="1" fontId="0" fillId="0" borderId="10" xfId="20" applyNumberFormat="1" applyFont="1" applyFill="1" applyBorder="1" applyAlignment="1" applyProtection="1">
      <alignment horizontal="center"/>
      <protection hidden="1"/>
    </xf>
    <xf numFmtId="1" fontId="0" fillId="0" borderId="11" xfId="20" applyNumberFormat="1" applyFont="1" applyFill="1" applyBorder="1" applyAlignment="1" applyProtection="1">
      <alignment horizontal="center"/>
      <protection hidden="1"/>
    </xf>
    <xf numFmtId="164" fontId="3" fillId="0" borderId="9" xfId="20" applyNumberFormat="1" applyFont="1" applyFill="1" applyBorder="1" applyAlignment="1" applyProtection="1">
      <alignment horizontal="center"/>
      <protection hidden="1"/>
    </xf>
    <xf numFmtId="0" fontId="3" fillId="0" borderId="9" xfId="20" applyFont="1" applyFill="1" applyBorder="1" applyAlignment="1" applyProtection="1">
      <alignment horizontal="center"/>
      <protection hidden="1"/>
    </xf>
    <xf numFmtId="0" fontId="0" fillId="0" borderId="0" xfId="20" applyFont="1" applyFill="1" applyAlignment="1" applyProtection="1">
      <alignment horizontal="left"/>
      <protection hidden="1"/>
    </xf>
    <xf numFmtId="0" fontId="3" fillId="0" borderId="0" xfId="20" applyFont="1" applyFill="1" applyAlignment="1" applyProtection="1">
      <alignment horizontal="center"/>
      <protection hidden="1"/>
    </xf>
    <xf numFmtId="0" fontId="18" fillId="0" borderId="6" xfId="20" applyFont="1" applyFill="1" applyBorder="1" applyAlignment="1" applyProtection="1">
      <alignment horizontal="center" vertical="center" wrapText="1"/>
      <protection hidden="1"/>
    </xf>
    <xf numFmtId="0" fontId="18" fillId="0" borderId="7" xfId="20" applyFont="1" applyFill="1" applyBorder="1" applyAlignment="1" applyProtection="1">
      <alignment horizontal="center" vertical="center" wrapText="1"/>
      <protection hidden="1"/>
    </xf>
    <xf numFmtId="0" fontId="18" fillId="0" borderId="8" xfId="20" applyFont="1" applyFill="1" applyBorder="1" applyAlignment="1" applyProtection="1">
      <alignment horizontal="center" vertical="center" wrapText="1"/>
      <protection hidden="1"/>
    </xf>
    <xf numFmtId="0" fontId="18" fillId="0" borderId="9" xfId="20" applyFont="1" applyFill="1" applyBorder="1" applyAlignment="1" applyProtection="1">
      <alignment horizontal="center" vertical="center" wrapText="1"/>
      <protection hidden="1"/>
    </xf>
    <xf numFmtId="0" fontId="19" fillId="0" borderId="9" xfId="20" applyFont="1" applyFill="1" applyBorder="1" applyAlignment="1" applyProtection="1">
      <alignment horizontal="center" vertical="center" wrapText="1"/>
      <protection hidden="1"/>
    </xf>
    <xf numFmtId="0" fontId="13" fillId="0" borderId="28" xfId="20" applyFont="1" applyFill="1" applyBorder="1" applyAlignment="1" applyProtection="1">
      <alignment horizontal="center" vertical="center" wrapText="1"/>
      <protection hidden="1"/>
    </xf>
    <xf numFmtId="1" fontId="0" fillId="0" borderId="15" xfId="20" applyNumberFormat="1" applyFont="1" applyFill="1" applyBorder="1" applyAlignment="1" applyProtection="1">
      <alignment horizontal="center"/>
      <protection hidden="1"/>
    </xf>
    <xf numFmtId="1" fontId="0" fillId="0" borderId="23" xfId="20" applyNumberFormat="1" applyFont="1" applyFill="1" applyBorder="1" applyAlignment="1" applyProtection="1">
      <alignment horizontal="center"/>
      <protection hidden="1"/>
    </xf>
    <xf numFmtId="1" fontId="0" fillId="0" borderId="28" xfId="20" applyNumberFormat="1" applyFont="1" applyFill="1" applyBorder="1" applyAlignment="1" applyProtection="1">
      <alignment horizontal="center"/>
      <protection hidden="1"/>
    </xf>
    <xf numFmtId="0" fontId="4" fillId="0" borderId="29" xfId="21" applyBorder="1" applyProtection="1">
      <alignment/>
      <protection hidden="1"/>
    </xf>
    <xf numFmtId="0" fontId="20" fillId="0" borderId="0" xfId="21" applyFont="1" applyFill="1" applyBorder="1" applyAlignment="1" applyProtection="1">
      <alignment horizontal="center" wrapText="1"/>
      <protection hidden="1"/>
    </xf>
    <xf numFmtId="0" fontId="4" fillId="0" borderId="0" xfId="21" applyBorder="1" applyProtection="1">
      <alignment/>
      <protection hidden="1"/>
    </xf>
    <xf numFmtId="14" fontId="21" fillId="0" borderId="0" xfId="21" applyNumberFormat="1" applyFont="1" applyFill="1" applyBorder="1" applyAlignment="1" applyProtection="1">
      <alignment horizontal="center" vertical="center" wrapText="1"/>
      <protection hidden="1"/>
    </xf>
    <xf numFmtId="0" fontId="4" fillId="0" borderId="30" xfId="21" applyBorder="1" applyProtection="1">
      <alignment/>
      <protection hidden="1"/>
    </xf>
    <xf numFmtId="0" fontId="3" fillId="0" borderId="0" xfId="20" applyFont="1" applyFill="1" applyBorder="1" applyAlignment="1" applyProtection="1">
      <alignment horizontal="center" vertical="center" wrapText="1"/>
      <protection hidden="1"/>
    </xf>
    <xf numFmtId="0" fontId="3" fillId="0" borderId="0" xfId="20" applyFon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0" borderId="12" xfId="20" applyFont="1" applyFill="1" applyBorder="1" applyAlignment="1" applyProtection="1">
      <alignment horizontal="center"/>
      <protection hidden="1"/>
    </xf>
    <xf numFmtId="0" fontId="3" fillId="0" borderId="14" xfId="20" applyFont="1" applyFill="1" applyBorder="1" applyAlignment="1" applyProtection="1">
      <alignment horizontal="left"/>
      <protection hidden="1"/>
    </xf>
    <xf numFmtId="0" fontId="3" fillId="0" borderId="16" xfId="20" applyFont="1" applyFill="1" applyBorder="1" applyAlignment="1" applyProtection="1">
      <alignment horizontal="center"/>
      <protection hidden="1"/>
    </xf>
    <xf numFmtId="0" fontId="3" fillId="0" borderId="0" xfId="20" applyFont="1" applyFill="1" applyBorder="1" applyAlignment="1" applyProtection="1">
      <alignment horizontal="center"/>
      <protection hidden="1"/>
    </xf>
    <xf numFmtId="0" fontId="3" fillId="0" borderId="19" xfId="20" applyFont="1" applyFill="1" applyBorder="1" applyAlignment="1" applyProtection="1">
      <alignment horizontal="center"/>
      <protection hidden="1"/>
    </xf>
    <xf numFmtId="0" fontId="3" fillId="0" borderId="22" xfId="20" applyFont="1" applyFill="1" applyBorder="1" applyAlignment="1" applyProtection="1">
      <alignment horizontal="left"/>
      <protection hidden="1"/>
    </xf>
    <xf numFmtId="0" fontId="3" fillId="0" borderId="5" xfId="20" applyFont="1" applyFill="1" applyBorder="1" applyAlignment="1" applyProtection="1">
      <alignment horizontal="center"/>
      <protection hidden="1"/>
    </xf>
    <xf numFmtId="0" fontId="3" fillId="0" borderId="10" xfId="20" applyFont="1" applyFill="1" applyBorder="1" applyAlignment="1" applyProtection="1">
      <alignment horizontal="left"/>
      <protection hidden="1"/>
    </xf>
    <xf numFmtId="0" fontId="0" fillId="0" borderId="0" xfId="20" applyAlignment="1" applyProtection="1">
      <alignment horizontal="left"/>
      <protection hidden="1"/>
    </xf>
    <xf numFmtId="0" fontId="3" fillId="0" borderId="4" xfId="20" applyFont="1" applyFill="1" applyBorder="1" applyAlignment="1" applyProtection="1">
      <alignment horizontal="center" vertical="center" wrapText="1"/>
      <protection hidden="1"/>
    </xf>
    <xf numFmtId="0" fontId="0" fillId="0" borderId="23" xfId="0" applyFont="1" applyFill="1" applyBorder="1" applyAlignment="1" applyProtection="1">
      <alignment horizontal="center"/>
      <protection locked="0"/>
    </xf>
    <xf numFmtId="45" fontId="0" fillId="0" borderId="22" xfId="0" applyNumberFormat="1" applyFont="1" applyFill="1" applyBorder="1" applyAlignment="1" applyProtection="1">
      <alignment horizontal="center"/>
      <protection hidden="1"/>
    </xf>
    <xf numFmtId="0" fontId="13" fillId="0" borderId="31" xfId="0" applyFont="1" applyFill="1" applyBorder="1" applyAlignment="1" applyProtection="1">
      <alignment horizontal="center"/>
      <protection hidden="1"/>
    </xf>
    <xf numFmtId="45" fontId="0" fillId="0" borderId="32" xfId="0" applyNumberFormat="1" applyFont="1" applyFill="1" applyBorder="1" applyAlignment="1" applyProtection="1">
      <alignment horizontal="center"/>
      <protection hidden="1"/>
    </xf>
    <xf numFmtId="0" fontId="13" fillId="0" borderId="19" xfId="0" applyFont="1" applyFill="1" applyBorder="1" applyAlignment="1" applyProtection="1">
      <alignment horizontal="center"/>
      <protection hidden="1"/>
    </xf>
    <xf numFmtId="0" fontId="13" fillId="0" borderId="5" xfId="0" applyFont="1" applyFill="1" applyBorder="1" applyAlignment="1" applyProtection="1">
      <alignment horizontal="center"/>
      <protection hidden="1"/>
    </xf>
    <xf numFmtId="45" fontId="0" fillId="0" borderId="10" xfId="0" applyNumberFormat="1" applyFont="1" applyFill="1" applyBorder="1" applyAlignment="1" applyProtection="1">
      <alignment horizontal="center"/>
      <protection hidden="1"/>
    </xf>
    <xf numFmtId="0" fontId="13" fillId="0" borderId="31" xfId="0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45" fontId="0" fillId="0" borderId="16" xfId="0" applyNumberFormat="1" applyFont="1" applyFill="1" applyBorder="1" applyAlignment="1" applyProtection="1">
      <alignment horizontal="center"/>
      <protection hidden="1"/>
    </xf>
    <xf numFmtId="45" fontId="0" fillId="0" borderId="21" xfId="0" applyNumberFormat="1" applyFont="1" applyFill="1" applyBorder="1" applyAlignment="1" applyProtection="1">
      <alignment horizontal="center"/>
      <protection hidden="1"/>
    </xf>
    <xf numFmtId="45" fontId="0" fillId="0" borderId="26" xfId="0" applyNumberFormat="1" applyFont="1" applyFill="1" applyBorder="1" applyAlignment="1" applyProtection="1">
      <alignment horizontal="center"/>
      <protection hidden="1"/>
    </xf>
    <xf numFmtId="0" fontId="13" fillId="0" borderId="29" xfId="20" applyFont="1" applyFill="1" applyBorder="1" applyAlignment="1" applyProtection="1">
      <alignment horizontal="center" vertical="center" wrapText="1"/>
      <protection hidden="1"/>
    </xf>
    <xf numFmtId="0" fontId="14" fillId="0" borderId="30" xfId="20" applyFont="1" applyFill="1" applyBorder="1" applyAlignment="1" applyProtection="1">
      <alignment horizontal="center" vertical="center" wrapText="1"/>
      <protection hidden="1"/>
    </xf>
    <xf numFmtId="164" fontId="0" fillId="0" borderId="33" xfId="0" applyNumberFormat="1" applyFont="1" applyFill="1" applyBorder="1" applyAlignment="1" applyProtection="1">
      <alignment horizontal="center"/>
      <protection hidden="1"/>
    </xf>
    <xf numFmtId="164" fontId="0" fillId="0" borderId="34" xfId="0" applyNumberFormat="1" applyFont="1" applyFill="1" applyBorder="1" applyAlignment="1" applyProtection="1">
      <alignment horizontal="center"/>
      <protection hidden="1"/>
    </xf>
    <xf numFmtId="164" fontId="0" fillId="0" borderId="35" xfId="0" applyNumberFormat="1" applyFont="1" applyFill="1" applyBorder="1" applyAlignment="1" applyProtection="1">
      <alignment horizontal="center"/>
      <protection hidden="1"/>
    </xf>
    <xf numFmtId="0" fontId="13" fillId="0" borderId="36" xfId="0" applyFont="1" applyFill="1" applyBorder="1" applyAlignment="1" applyProtection="1">
      <alignment horizontal="center"/>
      <protection hidden="1"/>
    </xf>
    <xf numFmtId="0" fontId="13" fillId="0" borderId="20" xfId="0" applyFont="1" applyFill="1" applyBorder="1" applyAlignment="1" applyProtection="1">
      <alignment horizontal="center"/>
      <protection hidden="1"/>
    </xf>
    <xf numFmtId="0" fontId="13" fillId="0" borderId="11" xfId="0" applyFont="1" applyFill="1" applyBorder="1" applyAlignment="1" applyProtection="1">
      <alignment horizontal="center"/>
      <protection hidden="1"/>
    </xf>
    <xf numFmtId="164" fontId="3" fillId="0" borderId="33" xfId="0" applyNumberFormat="1" applyFont="1" applyFill="1" applyBorder="1" applyAlignment="1" applyProtection="1">
      <alignment horizontal="center"/>
      <protection hidden="1"/>
    </xf>
    <xf numFmtId="164" fontId="3" fillId="0" borderId="34" xfId="0" applyNumberFormat="1" applyFont="1" applyFill="1" applyBorder="1" applyAlignment="1" applyProtection="1">
      <alignment horizontal="center"/>
      <protection hidden="1"/>
    </xf>
    <xf numFmtId="164" fontId="3" fillId="0" borderId="35" xfId="0" applyNumberFormat="1" applyFont="1" applyFill="1" applyBorder="1" applyAlignment="1" applyProtection="1">
      <alignment horizontal="center"/>
      <protection hidden="1"/>
    </xf>
    <xf numFmtId="45" fontId="0" fillId="0" borderId="31" xfId="0" applyNumberFormat="1" applyFont="1" applyFill="1" applyBorder="1" applyAlignment="1" applyProtection="1">
      <alignment horizontal="center"/>
      <protection hidden="1"/>
    </xf>
    <xf numFmtId="45" fontId="0" fillId="0" borderId="36" xfId="0" applyNumberFormat="1" applyFont="1" applyFill="1" applyBorder="1" applyAlignment="1" applyProtection="1">
      <alignment horizontal="center"/>
      <protection hidden="1"/>
    </xf>
    <xf numFmtId="45" fontId="0" fillId="0" borderId="19" xfId="0" applyNumberFormat="1" applyFont="1" applyFill="1" applyBorder="1" applyAlignment="1" applyProtection="1">
      <alignment horizontal="center"/>
      <protection hidden="1"/>
    </xf>
    <xf numFmtId="45" fontId="0" fillId="0" borderId="20" xfId="0" applyNumberFormat="1" applyFont="1" applyFill="1" applyBorder="1" applyAlignment="1" applyProtection="1">
      <alignment horizontal="center"/>
      <protection hidden="1"/>
    </xf>
    <xf numFmtId="45" fontId="0" fillId="0" borderId="5" xfId="0" applyNumberFormat="1" applyFont="1" applyFill="1" applyBorder="1" applyAlignment="1" applyProtection="1">
      <alignment horizontal="center"/>
      <protection hidden="1"/>
    </xf>
    <xf numFmtId="45" fontId="0" fillId="0" borderId="11" xfId="0" applyNumberFormat="1" applyFont="1" applyFill="1" applyBorder="1" applyAlignment="1" applyProtection="1">
      <alignment horizontal="center"/>
      <protection hidden="1"/>
    </xf>
    <xf numFmtId="45" fontId="3" fillId="0" borderId="33" xfId="0" applyNumberFormat="1" applyFont="1" applyFill="1" applyBorder="1" applyAlignment="1" applyProtection="1">
      <alignment horizontal="center"/>
      <protection/>
    </xf>
    <xf numFmtId="45" fontId="3" fillId="0" borderId="34" xfId="0" applyNumberFormat="1" applyFont="1" applyFill="1" applyBorder="1" applyAlignment="1" applyProtection="1">
      <alignment horizontal="center"/>
      <protection/>
    </xf>
    <xf numFmtId="45" fontId="3" fillId="0" borderId="35" xfId="0" applyNumberFormat="1" applyFont="1" applyFill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164" fontId="3" fillId="0" borderId="16" xfId="0" applyNumberFormat="1" applyFont="1" applyFill="1" applyBorder="1" applyAlignment="1" applyProtection="1">
      <alignment horizontal="center"/>
      <protection/>
    </xf>
    <xf numFmtId="164" fontId="3" fillId="0" borderId="21" xfId="0" applyNumberFormat="1" applyFont="1" applyFill="1" applyBorder="1" applyAlignment="1" applyProtection="1">
      <alignment horizontal="center"/>
      <protection/>
    </xf>
    <xf numFmtId="164" fontId="3" fillId="0" borderId="26" xfId="0" applyNumberFormat="1" applyFont="1" applyFill="1" applyBorder="1" applyAlignment="1" applyProtection="1">
      <alignment horizontal="center"/>
      <protection/>
    </xf>
    <xf numFmtId="0" fontId="13" fillId="0" borderId="39" xfId="0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 applyProtection="1">
      <alignment horizontal="center"/>
      <protection locked="0"/>
    </xf>
    <xf numFmtId="0" fontId="13" fillId="0" borderId="28" xfId="0" applyFont="1" applyFill="1" applyBorder="1" applyAlignment="1" applyProtection="1">
      <alignment horizontal="center"/>
      <protection locked="0"/>
    </xf>
    <xf numFmtId="45" fontId="0" fillId="0" borderId="40" xfId="0" applyNumberFormat="1" applyFont="1" applyFill="1" applyBorder="1" applyAlignment="1" applyProtection="1">
      <alignment horizontal="center"/>
      <protection hidden="1"/>
    </xf>
    <xf numFmtId="45" fontId="0" fillId="0" borderId="41" xfId="0" applyNumberFormat="1" applyFont="1" applyFill="1" applyBorder="1" applyAlignment="1" applyProtection="1">
      <alignment horizontal="center"/>
      <protection hidden="1"/>
    </xf>
    <xf numFmtId="45" fontId="0" fillId="0" borderId="42" xfId="0" applyNumberFormat="1" applyFont="1" applyFill="1" applyBorder="1" applyAlignment="1" applyProtection="1">
      <alignment horizontal="center"/>
      <protection hidden="1"/>
    </xf>
    <xf numFmtId="164" fontId="0" fillId="0" borderId="16" xfId="0" applyNumberFormat="1" applyFont="1" applyFill="1" applyBorder="1" applyAlignment="1" applyProtection="1">
      <alignment horizontal="center"/>
      <protection hidden="1"/>
    </xf>
    <xf numFmtId="164" fontId="0" fillId="0" borderId="21" xfId="0" applyNumberFormat="1" applyFont="1" applyFill="1" applyBorder="1" applyAlignment="1" applyProtection="1">
      <alignment horizontal="center"/>
      <protection hidden="1"/>
    </xf>
    <xf numFmtId="164" fontId="0" fillId="0" borderId="26" xfId="0" applyNumberFormat="1" applyFont="1" applyFill="1" applyBorder="1" applyAlignment="1" applyProtection="1">
      <alignment horizontal="center"/>
      <protection hidden="1"/>
    </xf>
    <xf numFmtId="45" fontId="0" fillId="0" borderId="33" xfId="0" applyNumberFormat="1" applyFont="1" applyFill="1" applyBorder="1" applyAlignment="1" applyProtection="1">
      <alignment horizontal="center"/>
      <protection hidden="1"/>
    </xf>
    <xf numFmtId="45" fontId="0" fillId="0" borderId="34" xfId="0" applyNumberFormat="1" applyFont="1" applyFill="1" applyBorder="1" applyAlignment="1" applyProtection="1">
      <alignment horizontal="center"/>
      <protection hidden="1"/>
    </xf>
    <xf numFmtId="45" fontId="0" fillId="0" borderId="35" xfId="0" applyNumberFormat="1" applyFont="1" applyFill="1" applyBorder="1" applyAlignment="1" applyProtection="1">
      <alignment horizontal="center"/>
      <protection hidden="1"/>
    </xf>
    <xf numFmtId="0" fontId="13" fillId="0" borderId="42" xfId="20" applyFont="1" applyFill="1" applyBorder="1" applyAlignment="1" applyProtection="1">
      <alignment horizontal="center" vertical="center" wrapText="1"/>
      <protection hidden="1"/>
    </xf>
    <xf numFmtId="164" fontId="3" fillId="0" borderId="16" xfId="0" applyNumberFormat="1" applyFont="1" applyFill="1" applyBorder="1" applyAlignment="1" applyProtection="1">
      <alignment horizontal="center"/>
      <protection hidden="1"/>
    </xf>
    <xf numFmtId="164" fontId="3" fillId="0" borderId="21" xfId="0" applyNumberFormat="1" applyFont="1" applyFill="1" applyBorder="1" applyAlignment="1" applyProtection="1">
      <alignment horizontal="center"/>
      <protection hidden="1"/>
    </xf>
    <xf numFmtId="164" fontId="3" fillId="0" borderId="26" xfId="0" applyNumberFormat="1" applyFont="1" applyFill="1" applyBorder="1" applyAlignment="1" applyProtection="1">
      <alignment horizontal="center"/>
      <protection hidden="1"/>
    </xf>
    <xf numFmtId="45" fontId="0" fillId="0" borderId="39" xfId="0" applyNumberFormat="1" applyFont="1" applyFill="1" applyBorder="1" applyAlignment="1" applyProtection="1">
      <alignment horizontal="center"/>
      <protection hidden="1"/>
    </xf>
    <xf numFmtId="45" fontId="0" fillId="0" borderId="23" xfId="0" applyNumberFormat="1" applyFont="1" applyFill="1" applyBorder="1" applyAlignment="1" applyProtection="1">
      <alignment horizontal="center"/>
      <protection hidden="1"/>
    </xf>
    <xf numFmtId="45" fontId="0" fillId="0" borderId="28" xfId="0" applyNumberFormat="1" applyFont="1" applyFill="1" applyBorder="1" applyAlignment="1" applyProtection="1">
      <alignment horizontal="center"/>
      <protection hidden="1"/>
    </xf>
    <xf numFmtId="45" fontId="3" fillId="0" borderId="16" xfId="0" applyNumberFormat="1" applyFont="1" applyFill="1" applyBorder="1" applyAlignment="1" applyProtection="1">
      <alignment horizontal="center"/>
      <protection hidden="1"/>
    </xf>
    <xf numFmtId="45" fontId="3" fillId="0" borderId="21" xfId="0" applyNumberFormat="1" applyFont="1" applyFill="1" applyBorder="1" applyAlignment="1" applyProtection="1">
      <alignment horizontal="center"/>
      <protection hidden="1"/>
    </xf>
    <xf numFmtId="45" fontId="3" fillId="0" borderId="26" xfId="0" applyNumberFormat="1" applyFont="1" applyFill="1" applyBorder="1" applyAlignment="1" applyProtection="1">
      <alignment horizontal="center"/>
      <protection hidden="1"/>
    </xf>
    <xf numFmtId="164" fontId="3" fillId="0" borderId="33" xfId="0" applyNumberFormat="1" applyFont="1" applyFill="1" applyBorder="1" applyAlignment="1" applyProtection="1">
      <alignment horizontal="center"/>
      <protection hidden="1"/>
    </xf>
    <xf numFmtId="164" fontId="3" fillId="0" borderId="34" xfId="0" applyNumberFormat="1" applyFont="1" applyFill="1" applyBorder="1" applyAlignment="1" applyProtection="1">
      <alignment horizontal="center"/>
      <protection hidden="1"/>
    </xf>
    <xf numFmtId="164" fontId="3" fillId="0" borderId="35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164" fontId="0" fillId="0" borderId="16" xfId="0" applyNumberFormat="1" applyFont="1" applyFill="1" applyBorder="1" applyAlignment="1" applyProtection="1">
      <alignment horizontal="center"/>
      <protection hidden="1"/>
    </xf>
    <xf numFmtId="164" fontId="0" fillId="0" borderId="21" xfId="0" applyNumberFormat="1" applyFont="1" applyFill="1" applyBorder="1" applyAlignment="1" applyProtection="1">
      <alignment horizontal="center"/>
      <protection hidden="1"/>
    </xf>
    <xf numFmtId="164" fontId="0" fillId="0" borderId="26" xfId="0" applyNumberFormat="1" applyFont="1" applyFill="1" applyBorder="1" applyAlignment="1" applyProtection="1">
      <alignment horizontal="center"/>
      <protection hidden="1"/>
    </xf>
    <xf numFmtId="45" fontId="0" fillId="0" borderId="33" xfId="0" applyNumberFormat="1" applyFont="1" applyFill="1" applyBorder="1" applyAlignment="1" applyProtection="1">
      <alignment horizontal="center"/>
      <protection hidden="1"/>
    </xf>
    <xf numFmtId="45" fontId="0" fillId="0" borderId="34" xfId="0" applyNumberFormat="1" applyFont="1" applyFill="1" applyBorder="1" applyAlignment="1" applyProtection="1">
      <alignment horizontal="center"/>
      <protection hidden="1"/>
    </xf>
    <xf numFmtId="45" fontId="0" fillId="0" borderId="35" xfId="0" applyNumberFormat="1" applyFont="1" applyFill="1" applyBorder="1" applyAlignment="1" applyProtection="1">
      <alignment horizontal="center"/>
      <protection hidden="1"/>
    </xf>
    <xf numFmtId="0" fontId="3" fillId="0" borderId="37" xfId="0" applyFont="1" applyFill="1" applyBorder="1" applyAlignment="1" applyProtection="1">
      <alignment horizontal="center"/>
      <protection hidden="1"/>
    </xf>
    <xf numFmtId="0" fontId="3" fillId="0" borderId="24" xfId="0" applyFont="1" applyFill="1" applyBorder="1" applyAlignment="1" applyProtection="1">
      <alignment horizontal="center"/>
      <protection hidden="1"/>
    </xf>
    <xf numFmtId="0" fontId="3" fillId="0" borderId="38" xfId="0" applyFont="1" applyFill="1" applyBorder="1" applyAlignment="1" applyProtection="1">
      <alignment horizontal="center"/>
      <protection hidden="1"/>
    </xf>
    <xf numFmtId="164" fontId="3" fillId="0" borderId="16" xfId="0" applyNumberFormat="1" applyFont="1" applyFill="1" applyBorder="1" applyAlignment="1" applyProtection="1">
      <alignment horizontal="center"/>
      <protection hidden="1"/>
    </xf>
    <xf numFmtId="164" fontId="3" fillId="0" borderId="21" xfId="0" applyNumberFormat="1" applyFont="1" applyFill="1" applyBorder="1" applyAlignment="1" applyProtection="1">
      <alignment horizontal="center"/>
      <protection hidden="1"/>
    </xf>
    <xf numFmtId="164" fontId="3" fillId="0" borderId="26" xfId="0" applyNumberFormat="1" applyFont="1" applyFill="1" applyBorder="1" applyAlignment="1" applyProtection="1">
      <alignment horizontal="center"/>
      <protection hidden="1"/>
    </xf>
    <xf numFmtId="0" fontId="13" fillId="0" borderId="31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/>
      <protection hidden="1"/>
    </xf>
    <xf numFmtId="0" fontId="13" fillId="0" borderId="19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hidden="1"/>
    </xf>
    <xf numFmtId="0" fontId="13" fillId="0" borderId="5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/>
      <protection hidden="1"/>
    </xf>
    <xf numFmtId="0" fontId="0" fillId="0" borderId="34" xfId="0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23" fillId="0" borderId="9" xfId="20" applyFont="1" applyFill="1" applyBorder="1" applyAlignment="1" applyProtection="1">
      <alignment horizontal="center" vertical="center" wrapText="1"/>
      <protection hidden="1"/>
    </xf>
    <xf numFmtId="165" fontId="0" fillId="0" borderId="16" xfId="0" applyNumberFormat="1" applyFont="1" applyFill="1" applyBorder="1" applyAlignment="1" applyProtection="1">
      <alignment horizontal="center"/>
      <protection locked="0"/>
    </xf>
    <xf numFmtId="165" fontId="0" fillId="0" borderId="21" xfId="0" applyNumberFormat="1" applyFont="1" applyFill="1" applyBorder="1" applyAlignment="1" applyProtection="1">
      <alignment horizontal="center"/>
      <protection locked="0"/>
    </xf>
    <xf numFmtId="165" fontId="0" fillId="0" borderId="26" xfId="0" applyNumberFormat="1" applyFont="1" applyFill="1" applyBorder="1" applyAlignment="1" applyProtection="1">
      <alignment horizontal="center"/>
      <protection locked="0"/>
    </xf>
    <xf numFmtId="0" fontId="13" fillId="0" borderId="32" xfId="0" applyFont="1" applyFill="1" applyBorder="1" applyAlignment="1" applyProtection="1">
      <alignment/>
      <protection locked="0"/>
    </xf>
    <xf numFmtId="0" fontId="13" fillId="0" borderId="22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164" fontId="0" fillId="0" borderId="33" xfId="0" applyNumberFormat="1" applyFont="1" applyFill="1" applyBorder="1" applyAlignment="1" applyProtection="1">
      <alignment horizontal="center"/>
      <protection hidden="1"/>
    </xf>
    <xf numFmtId="45" fontId="0" fillId="0" borderId="16" xfId="0" applyNumberFormat="1" applyFont="1" applyFill="1" applyBorder="1" applyAlignment="1" applyProtection="1">
      <alignment horizontal="center"/>
      <protection hidden="1"/>
    </xf>
    <xf numFmtId="164" fontId="0" fillId="0" borderId="34" xfId="0" applyNumberFormat="1" applyFont="1" applyFill="1" applyBorder="1" applyAlignment="1" applyProtection="1">
      <alignment horizontal="center"/>
      <protection hidden="1"/>
    </xf>
    <xf numFmtId="45" fontId="0" fillId="0" borderId="21" xfId="0" applyNumberFormat="1" applyFont="1" applyFill="1" applyBorder="1" applyAlignment="1" applyProtection="1">
      <alignment horizontal="center"/>
      <protection hidden="1"/>
    </xf>
    <xf numFmtId="164" fontId="0" fillId="0" borderId="35" xfId="0" applyNumberFormat="1" applyFont="1" applyFill="1" applyBorder="1" applyAlignment="1" applyProtection="1">
      <alignment horizontal="center"/>
      <protection hidden="1"/>
    </xf>
    <xf numFmtId="45" fontId="0" fillId="0" borderId="26" xfId="0" applyNumberFormat="1" applyFont="1" applyFill="1" applyBorder="1" applyAlignment="1" applyProtection="1">
      <alignment horizontal="center"/>
      <protection hidden="1"/>
    </xf>
    <xf numFmtId="164" fontId="0" fillId="0" borderId="16" xfId="0" applyNumberFormat="1" applyFont="1" applyFill="1" applyBorder="1" applyAlignment="1" applyProtection="1">
      <alignment horizontal="center"/>
      <protection hidden="1"/>
    </xf>
    <xf numFmtId="45" fontId="0" fillId="0" borderId="33" xfId="0" applyNumberFormat="1" applyFont="1" applyFill="1" applyBorder="1" applyAlignment="1" applyProtection="1">
      <alignment horizontal="center"/>
      <protection hidden="1"/>
    </xf>
    <xf numFmtId="164" fontId="0" fillId="0" borderId="21" xfId="0" applyNumberFormat="1" applyFont="1" applyFill="1" applyBorder="1" applyAlignment="1" applyProtection="1">
      <alignment horizontal="center"/>
      <protection hidden="1"/>
    </xf>
    <xf numFmtId="45" fontId="0" fillId="0" borderId="34" xfId="0" applyNumberFormat="1" applyFont="1" applyFill="1" applyBorder="1" applyAlignment="1" applyProtection="1">
      <alignment horizontal="center"/>
      <protection hidden="1"/>
    </xf>
    <xf numFmtId="164" fontId="0" fillId="0" borderId="26" xfId="0" applyNumberFormat="1" applyFont="1" applyFill="1" applyBorder="1" applyAlignment="1" applyProtection="1">
      <alignment horizontal="center"/>
      <protection hidden="1"/>
    </xf>
    <xf numFmtId="45" fontId="0" fillId="0" borderId="35" xfId="0" applyNumberFormat="1" applyFont="1" applyFill="1" applyBorder="1" applyAlignment="1" applyProtection="1">
      <alignment horizontal="center"/>
      <protection hidden="1"/>
    </xf>
    <xf numFmtId="0" fontId="13" fillId="0" borderId="43" xfId="0" applyFont="1" applyFill="1" applyBorder="1" applyAlignment="1" applyProtection="1">
      <alignment horizontal="center"/>
      <protection locked="0"/>
    </xf>
    <xf numFmtId="0" fontId="13" fillId="0" borderId="44" xfId="0" applyFont="1" applyFill="1" applyBorder="1" applyAlignment="1" applyProtection="1">
      <alignment horizontal="center"/>
      <protection locked="0"/>
    </xf>
    <xf numFmtId="164" fontId="0" fillId="0" borderId="45" xfId="0" applyNumberFormat="1" applyFont="1" applyFill="1" applyBorder="1" applyAlignment="1" applyProtection="1">
      <alignment horizontal="center"/>
      <protection hidden="1"/>
    </xf>
    <xf numFmtId="45" fontId="0" fillId="0" borderId="46" xfId="0" applyNumberFormat="1" applyFont="1" applyFill="1" applyBorder="1" applyAlignment="1" applyProtection="1">
      <alignment horizontal="center"/>
      <protection hidden="1"/>
    </xf>
    <xf numFmtId="164" fontId="3" fillId="0" borderId="45" xfId="0" applyNumberFormat="1" applyFont="1" applyFill="1" applyBorder="1" applyAlignment="1" applyProtection="1">
      <alignment horizontal="center"/>
      <protection hidden="1"/>
    </xf>
    <xf numFmtId="45" fontId="0" fillId="0" borderId="47" xfId="0" applyNumberFormat="1" applyFont="1" applyFill="1" applyBorder="1" applyAlignment="1" applyProtection="1">
      <alignment horizontal="center"/>
      <protection hidden="1"/>
    </xf>
    <xf numFmtId="45" fontId="0" fillId="0" borderId="48" xfId="0" applyNumberFormat="1" applyFont="1" applyFill="1" applyBorder="1" applyAlignment="1" applyProtection="1">
      <alignment horizontal="center"/>
      <protection hidden="1"/>
    </xf>
    <xf numFmtId="45" fontId="0" fillId="0" borderId="44" xfId="0" applyNumberFormat="1" applyFont="1" applyFill="1" applyBorder="1" applyAlignment="1" applyProtection="1">
      <alignment horizontal="center"/>
      <protection hidden="1"/>
    </xf>
    <xf numFmtId="164" fontId="3" fillId="0" borderId="45" xfId="0" applyNumberFormat="1" applyFont="1" applyFill="1" applyBorder="1" applyAlignment="1" applyProtection="1">
      <alignment horizontal="center"/>
      <protection hidden="1"/>
    </xf>
    <xf numFmtId="0" fontId="3" fillId="0" borderId="49" xfId="0" applyFont="1" applyFill="1" applyBorder="1" applyAlignment="1" applyProtection="1">
      <alignment horizontal="center"/>
      <protection hidden="1"/>
    </xf>
    <xf numFmtId="0" fontId="13" fillId="0" borderId="50" xfId="0" applyFont="1" applyFill="1" applyBorder="1" applyAlignment="1" applyProtection="1">
      <alignment horizontal="center"/>
      <protection locked="0"/>
    </xf>
    <xf numFmtId="0" fontId="13" fillId="0" borderId="51" xfId="0" applyFont="1" applyFill="1" applyBorder="1" applyAlignment="1" applyProtection="1">
      <alignment horizontal="center"/>
      <protection locked="0"/>
    </xf>
    <xf numFmtId="164" fontId="0" fillId="0" borderId="52" xfId="0" applyNumberFormat="1" applyFont="1" applyFill="1" applyBorder="1" applyAlignment="1" applyProtection="1">
      <alignment horizontal="center"/>
      <protection hidden="1"/>
    </xf>
    <xf numFmtId="45" fontId="0" fillId="0" borderId="53" xfId="0" applyNumberFormat="1" applyFont="1" applyFill="1" applyBorder="1" applyAlignment="1" applyProtection="1">
      <alignment horizontal="center"/>
      <protection hidden="1"/>
    </xf>
    <xf numFmtId="164" fontId="3" fillId="0" borderId="52" xfId="0" applyNumberFormat="1" applyFont="1" applyFill="1" applyBorder="1" applyAlignment="1" applyProtection="1">
      <alignment horizontal="center"/>
      <protection hidden="1"/>
    </xf>
    <xf numFmtId="45" fontId="0" fillId="0" borderId="54" xfId="0" applyNumberFormat="1" applyFont="1" applyFill="1" applyBorder="1" applyAlignment="1" applyProtection="1">
      <alignment horizontal="center"/>
      <protection hidden="1"/>
    </xf>
    <xf numFmtId="45" fontId="0" fillId="0" borderId="55" xfId="0" applyNumberFormat="1" applyFont="1" applyFill="1" applyBorder="1" applyAlignment="1" applyProtection="1">
      <alignment horizontal="center"/>
      <protection hidden="1"/>
    </xf>
    <xf numFmtId="45" fontId="0" fillId="0" borderId="51" xfId="0" applyNumberFormat="1" applyFont="1" applyFill="1" applyBorder="1" applyAlignment="1" applyProtection="1">
      <alignment horizontal="center"/>
      <protection hidden="1"/>
    </xf>
    <xf numFmtId="45" fontId="3" fillId="0" borderId="52" xfId="0" applyNumberFormat="1" applyFont="1" applyFill="1" applyBorder="1" applyAlignment="1" applyProtection="1">
      <alignment horizontal="center"/>
      <protection hidden="1"/>
    </xf>
    <xf numFmtId="164" fontId="3" fillId="0" borderId="53" xfId="0" applyNumberFormat="1" applyFont="1" applyFill="1" applyBorder="1" applyAlignment="1" applyProtection="1">
      <alignment horizontal="center"/>
      <protection hidden="1"/>
    </xf>
    <xf numFmtId="0" fontId="3" fillId="0" borderId="52" xfId="0" applyFont="1" applyFill="1" applyBorder="1" applyAlignment="1" applyProtection="1">
      <alignment horizontal="center"/>
      <protection/>
    </xf>
    <xf numFmtId="0" fontId="13" fillId="0" borderId="50" xfId="0" applyFont="1" applyFill="1" applyBorder="1" applyAlignment="1" applyProtection="1">
      <alignment horizontal="center"/>
      <protection/>
    </xf>
    <xf numFmtId="0" fontId="13" fillId="0" borderId="55" xfId="0" applyFont="1" applyFill="1" applyBorder="1" applyAlignment="1" applyProtection="1">
      <alignment/>
      <protection locked="0"/>
    </xf>
    <xf numFmtId="165" fontId="0" fillId="0" borderId="52" xfId="0" applyNumberFormat="1" applyFont="1" applyFill="1" applyBorder="1" applyAlignment="1" applyProtection="1">
      <alignment horizontal="center"/>
      <protection locked="0"/>
    </xf>
    <xf numFmtId="0" fontId="3" fillId="0" borderId="56" xfId="0" applyFont="1" applyFill="1" applyBorder="1" applyAlignment="1">
      <alignment horizontal="center"/>
    </xf>
    <xf numFmtId="164" fontId="0" fillId="0" borderId="52" xfId="0" applyNumberFormat="1" applyFont="1" applyFill="1" applyBorder="1" applyAlignment="1" applyProtection="1">
      <alignment horizontal="center"/>
      <protection hidden="1"/>
    </xf>
    <xf numFmtId="45" fontId="0" fillId="0" borderId="53" xfId="0" applyNumberFormat="1" applyFont="1" applyFill="1" applyBorder="1" applyAlignment="1" applyProtection="1">
      <alignment horizontal="center"/>
      <protection hidden="1"/>
    </xf>
    <xf numFmtId="164" fontId="3" fillId="0" borderId="52" xfId="0" applyNumberFormat="1" applyFont="1" applyFill="1" applyBorder="1" applyAlignment="1" applyProtection="1">
      <alignment horizontal="center"/>
      <protection hidden="1"/>
    </xf>
    <xf numFmtId="0" fontId="3" fillId="0" borderId="56" xfId="0" applyFont="1" applyFill="1" applyBorder="1" applyAlignment="1" applyProtection="1">
      <alignment horizontal="center"/>
      <protection hidden="1"/>
    </xf>
    <xf numFmtId="0" fontId="13" fillId="0" borderId="31" xfId="20" applyFont="1" applyFill="1" applyBorder="1" applyAlignment="1" applyProtection="1">
      <alignment horizontal="center"/>
      <protection hidden="1"/>
    </xf>
    <xf numFmtId="0" fontId="13" fillId="0" borderId="36" xfId="20" applyFont="1" applyFill="1" applyBorder="1" applyAlignment="1" applyProtection="1">
      <alignment horizontal="center"/>
      <protection hidden="1"/>
    </xf>
    <xf numFmtId="164" fontId="0" fillId="0" borderId="31" xfId="20" applyNumberFormat="1" applyFont="1" applyFill="1" applyBorder="1" applyAlignment="1" applyProtection="1">
      <alignment horizontal="center"/>
      <protection hidden="1"/>
    </xf>
    <xf numFmtId="164" fontId="0" fillId="0" borderId="32" xfId="20" applyNumberFormat="1" applyFont="1" applyFill="1" applyBorder="1" applyAlignment="1" applyProtection="1">
      <alignment horizontal="center"/>
      <protection hidden="1"/>
    </xf>
    <xf numFmtId="45" fontId="0" fillId="0" borderId="39" xfId="20" applyNumberFormat="1" applyFont="1" applyFill="1" applyBorder="1" applyAlignment="1" applyProtection="1">
      <alignment horizontal="center"/>
      <protection hidden="1"/>
    </xf>
    <xf numFmtId="164" fontId="0" fillId="0" borderId="37" xfId="20" applyNumberFormat="1" applyFont="1" applyFill="1" applyBorder="1" applyAlignment="1" applyProtection="1">
      <alignment horizontal="center"/>
      <protection hidden="1"/>
    </xf>
    <xf numFmtId="1" fontId="0" fillId="0" borderId="31" xfId="20" applyNumberFormat="1" applyFont="1" applyFill="1" applyBorder="1" applyAlignment="1" applyProtection="1">
      <alignment horizontal="center"/>
      <protection hidden="1"/>
    </xf>
    <xf numFmtId="1" fontId="0" fillId="0" borderId="32" xfId="20" applyNumberFormat="1" applyFont="1" applyFill="1" applyBorder="1" applyAlignment="1" applyProtection="1">
      <alignment horizontal="center"/>
      <protection hidden="1"/>
    </xf>
    <xf numFmtId="1" fontId="0" fillId="0" borderId="39" xfId="20" applyNumberFormat="1" applyFont="1" applyFill="1" applyBorder="1" applyAlignment="1" applyProtection="1">
      <alignment horizontal="center"/>
      <protection hidden="1"/>
    </xf>
    <xf numFmtId="1" fontId="0" fillId="0" borderId="36" xfId="20" applyNumberFormat="1" applyFont="1" applyFill="1" applyBorder="1" applyAlignment="1" applyProtection="1">
      <alignment horizontal="center"/>
      <protection hidden="1"/>
    </xf>
    <xf numFmtId="164" fontId="3" fillId="0" borderId="16" xfId="20" applyNumberFormat="1" applyFont="1" applyFill="1" applyBorder="1" applyAlignment="1" applyProtection="1">
      <alignment horizontal="center"/>
      <protection hidden="1"/>
    </xf>
    <xf numFmtId="0" fontId="3" fillId="0" borderId="26" xfId="20" applyFont="1" applyFill="1" applyBorder="1" applyAlignment="1" applyProtection="1">
      <alignment horizontal="center"/>
      <protection hidden="1"/>
    </xf>
    <xf numFmtId="0" fontId="13" fillId="0" borderId="50" xfId="20" applyFont="1" applyFill="1" applyBorder="1" applyAlignment="1" applyProtection="1">
      <alignment horizontal="center"/>
      <protection hidden="1"/>
    </xf>
    <xf numFmtId="0" fontId="13" fillId="0" borderId="57" xfId="20" applyFont="1" applyFill="1" applyBorder="1" applyAlignment="1" applyProtection="1">
      <alignment horizontal="center"/>
      <protection hidden="1"/>
    </xf>
    <xf numFmtId="164" fontId="0" fillId="0" borderId="50" xfId="20" applyNumberFormat="1" applyFont="1" applyFill="1" applyBorder="1" applyAlignment="1" applyProtection="1">
      <alignment horizontal="center"/>
      <protection hidden="1"/>
    </xf>
    <xf numFmtId="164" fontId="0" fillId="0" borderId="55" xfId="20" applyNumberFormat="1" applyFont="1" applyFill="1" applyBorder="1" applyAlignment="1" applyProtection="1">
      <alignment horizontal="center"/>
      <protection hidden="1"/>
    </xf>
    <xf numFmtId="45" fontId="0" fillId="0" borderId="51" xfId="20" applyNumberFormat="1" applyFont="1" applyFill="1" applyBorder="1" applyAlignment="1" applyProtection="1">
      <alignment horizontal="center"/>
      <protection hidden="1"/>
    </xf>
    <xf numFmtId="164" fontId="3" fillId="0" borderId="52" xfId="20" applyNumberFormat="1" applyFont="1" applyFill="1" applyBorder="1" applyAlignment="1" applyProtection="1">
      <alignment horizontal="center"/>
      <protection hidden="1"/>
    </xf>
    <xf numFmtId="164" fontId="0" fillId="0" borderId="56" xfId="20" applyNumberFormat="1" applyFont="1" applyFill="1" applyBorder="1" applyAlignment="1" applyProtection="1">
      <alignment horizontal="center"/>
      <protection hidden="1"/>
    </xf>
    <xf numFmtId="1" fontId="0" fillId="0" borderId="50" xfId="20" applyNumberFormat="1" applyFont="1" applyFill="1" applyBorder="1" applyAlignment="1" applyProtection="1">
      <alignment horizontal="center"/>
      <protection hidden="1"/>
    </xf>
    <xf numFmtId="1" fontId="0" fillId="0" borderId="55" xfId="20" applyNumberFormat="1" applyFont="1" applyFill="1" applyBorder="1" applyAlignment="1" applyProtection="1">
      <alignment horizontal="center"/>
      <protection hidden="1"/>
    </xf>
    <xf numFmtId="1" fontId="0" fillId="0" borderId="51" xfId="20" applyNumberFormat="1" applyFont="1" applyFill="1" applyBorder="1" applyAlignment="1" applyProtection="1">
      <alignment horizontal="center"/>
      <protection hidden="1"/>
    </xf>
    <xf numFmtId="1" fontId="0" fillId="0" borderId="57" xfId="20" applyNumberFormat="1" applyFont="1" applyFill="1" applyBorder="1" applyAlignment="1" applyProtection="1">
      <alignment horizontal="center"/>
      <protection hidden="1"/>
    </xf>
    <xf numFmtId="164" fontId="3" fillId="0" borderId="52" xfId="20" applyNumberFormat="1" applyFont="1" applyFill="1" applyBorder="1" applyAlignment="1" applyProtection="1">
      <alignment horizontal="center"/>
      <protection hidden="1"/>
    </xf>
    <xf numFmtId="0" fontId="3" fillId="0" borderId="52" xfId="20" applyFont="1" applyFill="1" applyBorder="1" applyAlignment="1" applyProtection="1">
      <alignment horizontal="center"/>
      <protection hidden="1"/>
    </xf>
    <xf numFmtId="0" fontId="13" fillId="0" borderId="31" xfId="20" applyFont="1" applyFill="1" applyBorder="1" applyAlignment="1" applyProtection="1">
      <alignment horizontal="center"/>
      <protection locked="0"/>
    </xf>
    <xf numFmtId="0" fontId="13" fillId="0" borderId="36" xfId="20" applyFont="1" applyFill="1" applyBorder="1" applyAlignment="1" applyProtection="1">
      <alignment horizontal="center"/>
      <protection locked="0"/>
    </xf>
    <xf numFmtId="164" fontId="0" fillId="0" borderId="31" xfId="20" applyNumberFormat="1" applyFont="1" applyFill="1" applyBorder="1" applyAlignment="1" applyProtection="1">
      <alignment horizontal="center"/>
      <protection locked="0"/>
    </xf>
    <xf numFmtId="164" fontId="0" fillId="0" borderId="32" xfId="20" applyNumberFormat="1" applyFont="1" applyFill="1" applyBorder="1" applyAlignment="1" applyProtection="1">
      <alignment horizontal="center"/>
      <protection locked="0"/>
    </xf>
    <xf numFmtId="45" fontId="0" fillId="0" borderId="39" xfId="20" applyNumberFormat="1" applyFont="1" applyFill="1" applyBorder="1" applyAlignment="1" applyProtection="1">
      <alignment horizontal="center"/>
      <protection locked="0"/>
    </xf>
    <xf numFmtId="164" fontId="0" fillId="0" borderId="37" xfId="20" applyNumberFormat="1" applyFont="1" applyFill="1" applyBorder="1" applyAlignment="1" applyProtection="1">
      <alignment horizontal="center"/>
      <protection locked="0"/>
    </xf>
    <xf numFmtId="1" fontId="0" fillId="0" borderId="31" xfId="20" applyNumberFormat="1" applyFont="1" applyFill="1" applyBorder="1" applyAlignment="1" applyProtection="1">
      <alignment horizontal="center"/>
      <protection locked="0"/>
    </xf>
    <xf numFmtId="1" fontId="0" fillId="0" borderId="32" xfId="20" applyNumberFormat="1" applyFont="1" applyFill="1" applyBorder="1" applyAlignment="1" applyProtection="1">
      <alignment horizontal="center"/>
      <protection locked="0"/>
    </xf>
    <xf numFmtId="1" fontId="0" fillId="0" borderId="36" xfId="20" applyNumberFormat="1" applyFont="1" applyFill="1" applyBorder="1" applyAlignment="1" applyProtection="1">
      <alignment horizontal="center"/>
      <protection locked="0"/>
    </xf>
    <xf numFmtId="0" fontId="13" fillId="0" borderId="19" xfId="20" applyFont="1" applyFill="1" applyBorder="1" applyAlignment="1" applyProtection="1">
      <alignment horizontal="center"/>
      <protection locked="0"/>
    </xf>
    <xf numFmtId="0" fontId="13" fillId="0" borderId="20" xfId="20" applyFont="1" applyFill="1" applyBorder="1" applyAlignment="1" applyProtection="1">
      <alignment horizontal="center"/>
      <protection locked="0"/>
    </xf>
    <xf numFmtId="164" fontId="0" fillId="0" borderId="12" xfId="20" applyNumberFormat="1" applyFont="1" applyFill="1" applyBorder="1" applyAlignment="1" applyProtection="1">
      <alignment horizontal="center"/>
      <protection locked="0"/>
    </xf>
    <xf numFmtId="164" fontId="0" fillId="0" borderId="14" xfId="20" applyNumberFormat="1" applyFont="1" applyFill="1" applyBorder="1" applyAlignment="1" applyProtection="1">
      <alignment horizontal="center"/>
      <protection locked="0"/>
    </xf>
    <xf numFmtId="45" fontId="0" fillId="0" borderId="15" xfId="20" applyNumberFormat="1" applyFont="1" applyFill="1" applyBorder="1" applyAlignment="1" applyProtection="1">
      <alignment horizontal="center"/>
      <protection locked="0"/>
    </xf>
    <xf numFmtId="164" fontId="0" fillId="0" borderId="17" xfId="20" applyNumberFormat="1" applyFont="1" applyFill="1" applyBorder="1" applyAlignment="1" applyProtection="1">
      <alignment horizontal="center"/>
      <protection locked="0"/>
    </xf>
    <xf numFmtId="1" fontId="0" fillId="0" borderId="19" xfId="20" applyNumberFormat="1" applyFont="1" applyFill="1" applyBorder="1" applyAlignment="1" applyProtection="1">
      <alignment horizontal="center"/>
      <protection locked="0"/>
    </xf>
    <xf numFmtId="1" fontId="0" fillId="0" borderId="22" xfId="20" applyNumberFormat="1" applyFont="1" applyFill="1" applyBorder="1" applyAlignment="1" applyProtection="1">
      <alignment horizontal="center"/>
      <protection locked="0"/>
    </xf>
    <xf numFmtId="1" fontId="0" fillId="0" borderId="20" xfId="20" applyNumberFormat="1" applyFont="1" applyFill="1" applyBorder="1" applyAlignment="1" applyProtection="1">
      <alignment horizontal="center"/>
      <protection locked="0"/>
    </xf>
    <xf numFmtId="164" fontId="0" fillId="0" borderId="19" xfId="20" applyNumberFormat="1" applyFont="1" applyFill="1" applyBorder="1" applyAlignment="1" applyProtection="1">
      <alignment horizontal="center"/>
      <protection locked="0"/>
    </xf>
    <xf numFmtId="164" fontId="0" fillId="0" borderId="22" xfId="20" applyNumberFormat="1" applyFont="1" applyFill="1" applyBorder="1" applyAlignment="1" applyProtection="1">
      <alignment horizontal="center"/>
      <protection locked="0"/>
    </xf>
    <xf numFmtId="45" fontId="0" fillId="0" borderId="23" xfId="20" applyNumberFormat="1" applyFont="1" applyFill="1" applyBorder="1" applyAlignment="1" applyProtection="1">
      <alignment horizontal="center"/>
      <protection locked="0"/>
    </xf>
    <xf numFmtId="164" fontId="0" fillId="0" borderId="24" xfId="20" applyNumberFormat="1" applyFont="1" applyFill="1" applyBorder="1" applyAlignment="1" applyProtection="1">
      <alignment horizontal="center"/>
      <protection locked="0"/>
    </xf>
    <xf numFmtId="0" fontId="13" fillId="0" borderId="5" xfId="20" applyFont="1" applyFill="1" applyBorder="1" applyAlignment="1" applyProtection="1">
      <alignment horizontal="center"/>
      <protection locked="0"/>
    </xf>
    <xf numFmtId="0" fontId="13" fillId="0" borderId="11" xfId="20" applyFont="1" applyFill="1" applyBorder="1" applyAlignment="1" applyProtection="1">
      <alignment horizontal="center"/>
      <protection locked="0"/>
    </xf>
    <xf numFmtId="164" fontId="0" fillId="0" borderId="6" xfId="20" applyNumberFormat="1" applyFont="1" applyFill="1" applyBorder="1" applyAlignment="1" applyProtection="1">
      <alignment horizontal="center"/>
      <protection locked="0"/>
    </xf>
    <xf numFmtId="164" fontId="0" fillId="0" borderId="25" xfId="20" applyNumberFormat="1" applyFont="1" applyFill="1" applyBorder="1" applyAlignment="1" applyProtection="1">
      <alignment horizontal="center"/>
      <protection locked="0"/>
    </xf>
    <xf numFmtId="45" fontId="0" fillId="0" borderId="7" xfId="20" applyNumberFormat="1" applyFont="1" applyFill="1" applyBorder="1" applyAlignment="1" applyProtection="1">
      <alignment horizontal="center"/>
      <protection locked="0"/>
    </xf>
    <xf numFmtId="164" fontId="0" fillId="0" borderId="27" xfId="20" applyNumberFormat="1" applyFont="1" applyFill="1" applyBorder="1" applyAlignment="1" applyProtection="1">
      <alignment horizontal="center"/>
      <protection locked="0"/>
    </xf>
    <xf numFmtId="1" fontId="0" fillId="0" borderId="5" xfId="20" applyNumberFormat="1" applyFont="1" applyFill="1" applyBorder="1" applyAlignment="1" applyProtection="1">
      <alignment horizontal="center"/>
      <protection locked="0"/>
    </xf>
    <xf numFmtId="1" fontId="0" fillId="0" borderId="10" xfId="20" applyNumberFormat="1" applyFont="1" applyFill="1" applyBorder="1" applyAlignment="1" applyProtection="1">
      <alignment horizontal="center"/>
      <protection locked="0"/>
    </xf>
    <xf numFmtId="1" fontId="0" fillId="0" borderId="11" xfId="20" applyNumberFormat="1" applyFont="1" applyFill="1" applyBorder="1" applyAlignment="1" applyProtection="1">
      <alignment horizontal="center"/>
      <protection locked="0"/>
    </xf>
    <xf numFmtId="0" fontId="13" fillId="0" borderId="50" xfId="20" applyFont="1" applyFill="1" applyBorder="1" applyAlignment="1" applyProtection="1">
      <alignment horizontal="center"/>
      <protection locked="0"/>
    </xf>
    <xf numFmtId="0" fontId="13" fillId="0" borderId="57" xfId="20" applyFont="1" applyFill="1" applyBorder="1" applyAlignment="1" applyProtection="1">
      <alignment horizontal="center"/>
      <protection locked="0"/>
    </xf>
    <xf numFmtId="164" fontId="0" fillId="0" borderId="50" xfId="20" applyNumberFormat="1" applyFont="1" applyFill="1" applyBorder="1" applyAlignment="1" applyProtection="1">
      <alignment horizontal="center"/>
      <protection locked="0"/>
    </xf>
    <xf numFmtId="164" fontId="0" fillId="0" borderId="55" xfId="20" applyNumberFormat="1" applyFont="1" applyFill="1" applyBorder="1" applyAlignment="1" applyProtection="1">
      <alignment horizontal="center"/>
      <protection locked="0"/>
    </xf>
    <xf numFmtId="45" fontId="0" fillId="0" borderId="51" xfId="20" applyNumberFormat="1" applyFont="1" applyFill="1" applyBorder="1" applyAlignment="1" applyProtection="1">
      <alignment horizontal="center"/>
      <protection locked="0"/>
    </xf>
    <xf numFmtId="164" fontId="0" fillId="0" borderId="56" xfId="20" applyNumberFormat="1" applyFont="1" applyFill="1" applyBorder="1" applyAlignment="1" applyProtection="1">
      <alignment horizontal="center"/>
      <protection locked="0"/>
    </xf>
    <xf numFmtId="1" fontId="0" fillId="0" borderId="50" xfId="20" applyNumberFormat="1" applyFont="1" applyFill="1" applyBorder="1" applyAlignment="1" applyProtection="1">
      <alignment horizontal="center"/>
      <protection locked="0"/>
    </xf>
    <xf numFmtId="1" fontId="0" fillId="0" borderId="55" xfId="20" applyNumberFormat="1" applyFont="1" applyFill="1" applyBorder="1" applyAlignment="1" applyProtection="1">
      <alignment horizontal="center"/>
      <protection locked="0"/>
    </xf>
    <xf numFmtId="1" fontId="0" fillId="0" borderId="51" xfId="20" applyNumberFormat="1" applyFont="1" applyFill="1" applyBorder="1" applyAlignment="1" applyProtection="1">
      <alignment horizontal="center"/>
      <protection locked="0"/>
    </xf>
    <xf numFmtId="1" fontId="0" fillId="0" borderId="57" xfId="20" applyNumberFormat="1" applyFont="1" applyFill="1" applyBorder="1" applyAlignment="1" applyProtection="1">
      <alignment horizontal="center"/>
      <protection locked="0"/>
    </xf>
    <xf numFmtId="1" fontId="0" fillId="0" borderId="39" xfId="20" applyNumberFormat="1" applyFont="1" applyFill="1" applyBorder="1" applyAlignment="1" applyProtection="1">
      <alignment horizontal="center"/>
      <protection locked="0"/>
    </xf>
    <xf numFmtId="1" fontId="0" fillId="0" borderId="28" xfId="20" applyNumberFormat="1" applyFont="1" applyFill="1" applyBorder="1" applyAlignment="1" applyProtection="1">
      <alignment horizontal="center"/>
      <protection locked="0"/>
    </xf>
    <xf numFmtId="1" fontId="0" fillId="0" borderId="23" xfId="20" applyNumberFormat="1" applyFont="1" applyFill="1" applyBorder="1" applyAlignment="1" applyProtection="1">
      <alignment horizontal="center"/>
      <protection locked="0"/>
    </xf>
    <xf numFmtId="164" fontId="0" fillId="0" borderId="5" xfId="20" applyNumberFormat="1" applyFont="1" applyFill="1" applyBorder="1" applyAlignment="1" applyProtection="1">
      <alignment horizontal="center"/>
      <protection locked="0"/>
    </xf>
    <xf numFmtId="164" fontId="0" fillId="0" borderId="10" xfId="20" applyNumberFormat="1" applyFont="1" applyFill="1" applyBorder="1" applyAlignment="1" applyProtection="1">
      <alignment horizontal="center"/>
      <protection locked="0"/>
    </xf>
    <xf numFmtId="45" fontId="0" fillId="0" borderId="28" xfId="20" applyNumberFormat="1" applyFont="1" applyFill="1" applyBorder="1" applyAlignment="1" applyProtection="1">
      <alignment horizontal="center"/>
      <protection locked="0"/>
    </xf>
    <xf numFmtId="164" fontId="0" fillId="0" borderId="38" xfId="20" applyNumberFormat="1" applyFont="1" applyFill="1" applyBorder="1" applyAlignment="1" applyProtection="1">
      <alignment horizontal="center"/>
      <protection locked="0"/>
    </xf>
    <xf numFmtId="164" fontId="3" fillId="0" borderId="26" xfId="20" applyNumberFormat="1" applyFont="1" applyFill="1" applyBorder="1" applyAlignment="1" applyProtection="1">
      <alignment horizontal="center"/>
      <protection hidden="1"/>
    </xf>
    <xf numFmtId="0" fontId="22" fillId="0" borderId="58" xfId="20" applyFont="1" applyFill="1" applyBorder="1" applyAlignment="1" applyProtection="1">
      <alignment horizontal="center" wrapText="1"/>
      <protection hidden="1"/>
    </xf>
    <xf numFmtId="14" fontId="21" fillId="0" borderId="30" xfId="21" applyNumberFormat="1" applyFont="1" applyFill="1" applyBorder="1" applyAlignment="1" applyProtection="1">
      <alignment horizontal="center" vertical="center" wrapText="1"/>
      <protection hidden="1"/>
    </xf>
    <xf numFmtId="14" fontId="21" fillId="0" borderId="27" xfId="2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20" applyFont="1" applyFill="1" applyBorder="1" applyAlignment="1" applyProtection="1">
      <alignment horizontal="center" vertical="center" textRotation="90" wrapText="1"/>
      <protection hidden="1"/>
    </xf>
    <xf numFmtId="0" fontId="3" fillId="0" borderId="6" xfId="20" applyFont="1" applyFill="1" applyBorder="1" applyAlignment="1" applyProtection="1">
      <alignment horizontal="center" vertical="center" textRotation="90" wrapText="1"/>
      <protection hidden="1"/>
    </xf>
    <xf numFmtId="45" fontId="3" fillId="0" borderId="59" xfId="20" applyNumberFormat="1" applyFont="1" applyFill="1" applyBorder="1" applyAlignment="1" applyProtection="1">
      <alignment horizontal="center"/>
      <protection hidden="1"/>
    </xf>
    <xf numFmtId="45" fontId="3" fillId="0" borderId="38" xfId="20" applyNumberFormat="1" applyFont="1" applyFill="1" applyBorder="1" applyAlignment="1" applyProtection="1">
      <alignment horizontal="center"/>
      <protection hidden="1"/>
    </xf>
    <xf numFmtId="45" fontId="3" fillId="0" borderId="60" xfId="20" applyNumberFormat="1" applyFont="1" applyFill="1" applyBorder="1" applyAlignment="1" applyProtection="1">
      <alignment horizontal="center"/>
      <protection hidden="1"/>
    </xf>
    <xf numFmtId="45" fontId="3" fillId="0" borderId="37" xfId="20" applyNumberFormat="1" applyFont="1" applyFill="1" applyBorder="1" applyAlignment="1" applyProtection="1">
      <alignment horizontal="center"/>
      <protection hidden="1"/>
    </xf>
    <xf numFmtId="0" fontId="6" fillId="0" borderId="61" xfId="21" applyFont="1" applyFill="1" applyBorder="1" applyAlignment="1" applyProtection="1">
      <alignment horizontal="left" wrapText="1"/>
      <protection hidden="1"/>
    </xf>
    <xf numFmtId="0" fontId="6" fillId="0" borderId="29" xfId="21" applyFont="1" applyFill="1" applyBorder="1" applyAlignment="1" applyProtection="1">
      <alignment horizontal="left" wrapText="1"/>
      <protection hidden="1"/>
    </xf>
    <xf numFmtId="14" fontId="7" fillId="0" borderId="29" xfId="21" applyNumberFormat="1" applyFont="1" applyFill="1" applyBorder="1" applyAlignment="1" applyProtection="1">
      <alignment horizontal="center" wrapText="1"/>
      <protection hidden="1"/>
    </xf>
    <xf numFmtId="0" fontId="7" fillId="0" borderId="29" xfId="21" applyFont="1" applyFill="1" applyBorder="1" applyAlignment="1" applyProtection="1">
      <alignment horizontal="center" wrapText="1"/>
      <protection hidden="1"/>
    </xf>
    <xf numFmtId="0" fontId="8" fillId="0" borderId="29" xfId="21" applyFont="1" applyFill="1" applyBorder="1" applyAlignment="1" applyProtection="1">
      <alignment horizontal="center" wrapText="1"/>
      <protection hidden="1"/>
    </xf>
    <xf numFmtId="0" fontId="8" fillId="0" borderId="62" xfId="21" applyFont="1" applyFill="1" applyBorder="1" applyAlignment="1" applyProtection="1">
      <alignment horizontal="center" wrapText="1"/>
      <protection hidden="1"/>
    </xf>
    <xf numFmtId="0" fontId="10" fillId="0" borderId="63" xfId="21" applyFont="1" applyFill="1" applyBorder="1" applyAlignment="1" applyProtection="1">
      <alignment horizontal="left" vertical="center" wrapText="1" indent="1"/>
      <protection hidden="1"/>
    </xf>
    <xf numFmtId="0" fontId="10" fillId="0" borderId="30" xfId="21" applyFont="1" applyFill="1" applyBorder="1" applyAlignment="1" applyProtection="1">
      <alignment horizontal="left" vertical="center" wrapText="1" indent="1"/>
      <protection hidden="1"/>
    </xf>
    <xf numFmtId="14" fontId="11" fillId="0" borderId="30" xfId="21" applyNumberFormat="1" applyFont="1" applyFill="1" applyBorder="1" applyAlignment="1" applyProtection="1">
      <alignment horizontal="center" vertical="center" wrapText="1"/>
      <protection hidden="1"/>
    </xf>
    <xf numFmtId="14" fontId="11" fillId="0" borderId="27" xfId="21" applyNumberFormat="1" applyFont="1" applyFill="1" applyBorder="1" applyAlignment="1" applyProtection="1">
      <alignment horizontal="center" vertical="center" wrapText="1"/>
      <protection hidden="1"/>
    </xf>
    <xf numFmtId="0" fontId="13" fillId="0" borderId="31" xfId="20" applyFont="1" applyFill="1" applyBorder="1" applyAlignment="1" applyProtection="1">
      <alignment horizontal="center" vertical="center" wrapText="1"/>
      <protection hidden="1"/>
    </xf>
    <xf numFmtId="0" fontId="13" fillId="0" borderId="5" xfId="20" applyFont="1" applyFill="1" applyBorder="1" applyAlignment="1" applyProtection="1">
      <alignment horizontal="center" vertical="center" wrapText="1"/>
      <protection hidden="1"/>
    </xf>
    <xf numFmtId="0" fontId="13" fillId="0" borderId="1" xfId="20" applyFont="1" applyFill="1" applyBorder="1" applyAlignment="1" applyProtection="1">
      <alignment horizontal="center" vertical="center" wrapText="1"/>
      <protection hidden="1"/>
    </xf>
    <xf numFmtId="0" fontId="13" fillId="0" borderId="8" xfId="20" applyFont="1" applyFill="1" applyBorder="1" applyAlignment="1" applyProtection="1">
      <alignment horizontal="center" vertical="center" wrapText="1"/>
      <protection hidden="1"/>
    </xf>
    <xf numFmtId="0" fontId="13" fillId="0" borderId="61" xfId="20" applyFont="1" applyFill="1" applyBorder="1" applyAlignment="1" applyProtection="1">
      <alignment horizontal="center" vertical="center" wrapText="1"/>
      <protection hidden="1"/>
    </xf>
    <xf numFmtId="0" fontId="13" fillId="0" borderId="62" xfId="20" applyFont="1" applyFill="1" applyBorder="1" applyAlignment="1" applyProtection="1">
      <alignment horizontal="center" vertical="center" wrapText="1"/>
      <protection hidden="1"/>
    </xf>
    <xf numFmtId="0" fontId="14" fillId="0" borderId="63" xfId="20" applyFont="1" applyFill="1" applyBorder="1" applyAlignment="1" applyProtection="1">
      <alignment horizontal="center" vertical="center" wrapText="1"/>
      <protection hidden="1"/>
    </xf>
    <xf numFmtId="0" fontId="14" fillId="0" borderId="27" xfId="20" applyFont="1" applyFill="1" applyBorder="1" applyAlignment="1" applyProtection="1">
      <alignment horizontal="center" vertical="center" wrapText="1"/>
      <protection hidden="1"/>
    </xf>
    <xf numFmtId="45" fontId="3" fillId="0" borderId="64" xfId="20" applyNumberFormat="1" applyFont="1" applyFill="1" applyBorder="1" applyAlignment="1" applyProtection="1">
      <alignment horizontal="center"/>
      <protection hidden="1"/>
    </xf>
    <xf numFmtId="45" fontId="3" fillId="0" borderId="24" xfId="20" applyNumberFormat="1" applyFont="1" applyFill="1" applyBorder="1" applyAlignment="1" applyProtection="1">
      <alignment horizontal="center"/>
      <protection hidden="1"/>
    </xf>
    <xf numFmtId="0" fontId="13" fillId="0" borderId="60" xfId="20" applyFont="1" applyFill="1" applyBorder="1" applyAlignment="1" applyProtection="1">
      <alignment horizontal="center" vertical="center" wrapText="1"/>
      <protection hidden="1"/>
    </xf>
    <xf numFmtId="0" fontId="13" fillId="0" borderId="33" xfId="20" applyFont="1" applyFill="1" applyBorder="1" applyAlignment="1" applyProtection="1">
      <alignment horizontal="center" vertical="center" wrapText="1"/>
      <protection hidden="1"/>
    </xf>
    <xf numFmtId="0" fontId="13" fillId="0" borderId="37" xfId="20" applyFont="1" applyFill="1" applyBorder="1" applyAlignment="1" applyProtection="1">
      <alignment horizontal="center" vertical="center" wrapText="1"/>
      <protection hidden="1"/>
    </xf>
    <xf numFmtId="0" fontId="13" fillId="0" borderId="16" xfId="20" applyFont="1" applyFill="1" applyBorder="1" applyAlignment="1" applyProtection="1">
      <alignment horizontal="center" vertical="center" wrapText="1"/>
      <protection hidden="1"/>
    </xf>
    <xf numFmtId="0" fontId="13" fillId="0" borderId="26" xfId="20" applyFont="1" applyFill="1" applyBorder="1" applyAlignment="1" applyProtection="1">
      <alignment horizontal="center" vertical="center" wrapText="1"/>
      <protection hidden="1"/>
    </xf>
    <xf numFmtId="0" fontId="0" fillId="0" borderId="0" xfId="20" applyFont="1" applyFill="1" applyAlignment="1" applyProtection="1">
      <alignment horizontal="center"/>
      <protection hidden="1"/>
    </xf>
    <xf numFmtId="0" fontId="22" fillId="0" borderId="25" xfId="20" applyFont="1" applyFill="1" applyBorder="1" applyAlignment="1" applyProtection="1">
      <alignment horizontal="center" wrapText="1"/>
      <protection hidden="1"/>
    </xf>
    <xf numFmtId="0" fontId="11" fillId="0" borderId="65" xfId="21" applyFont="1" applyFill="1" applyBorder="1" applyAlignment="1" applyProtection="1">
      <alignment horizontal="left" vertical="center" wrapText="1" indent="1"/>
      <protection hidden="1"/>
    </xf>
    <xf numFmtId="0" fontId="11" fillId="0" borderId="0" xfId="21" applyFont="1" applyFill="1" applyBorder="1" applyAlignment="1" applyProtection="1">
      <alignment horizontal="left" vertical="center" wrapText="1" indent="1"/>
      <protection hidden="1"/>
    </xf>
    <xf numFmtId="0" fontId="11" fillId="0" borderId="63" xfId="21" applyFont="1" applyFill="1" applyBorder="1" applyAlignment="1" applyProtection="1">
      <alignment horizontal="left" vertical="center" wrapText="1" indent="1"/>
      <protection hidden="1"/>
    </xf>
    <xf numFmtId="0" fontId="11" fillId="0" borderId="30" xfId="21" applyFont="1" applyFill="1" applyBorder="1" applyAlignment="1" applyProtection="1">
      <alignment horizontal="left" vertical="center" wrapText="1" indent="1"/>
      <protection hidden="1"/>
    </xf>
    <xf numFmtId="0" fontId="24" fillId="0" borderId="39" xfId="20" applyFont="1" applyFill="1" applyBorder="1" applyAlignment="1" applyProtection="1">
      <alignment horizontal="center"/>
      <protection hidden="1"/>
    </xf>
    <xf numFmtId="0" fontId="24" fillId="0" borderId="37" xfId="20" applyFont="1" applyFill="1" applyBorder="1" applyAlignment="1" applyProtection="1">
      <alignment horizontal="center"/>
      <protection hidden="1"/>
    </xf>
    <xf numFmtId="0" fontId="0" fillId="0" borderId="23" xfId="20" applyFont="1" applyFill="1" applyBorder="1" applyAlignment="1" applyProtection="1">
      <alignment horizontal="center"/>
      <protection hidden="1"/>
    </xf>
    <xf numFmtId="0" fontId="0" fillId="0" borderId="24" xfId="20" applyFont="1" applyFill="1" applyBorder="1" applyAlignment="1" applyProtection="1">
      <alignment horizontal="center"/>
      <protection hidden="1"/>
    </xf>
    <xf numFmtId="0" fontId="24" fillId="0" borderId="0" xfId="20" applyFont="1" applyAlignment="1" applyProtection="1">
      <alignment horizontal="center"/>
      <protection hidden="1"/>
    </xf>
    <xf numFmtId="0" fontId="0" fillId="0" borderId="28" xfId="20" applyFont="1" applyFill="1" applyBorder="1" applyAlignment="1" applyProtection="1">
      <alignment horizontal="center"/>
      <protection hidden="1"/>
    </xf>
    <xf numFmtId="0" fontId="0" fillId="0" borderId="38" xfId="20" applyFont="1" applyFill="1" applyBorder="1" applyAlignment="1" applyProtection="1">
      <alignment horizontal="center"/>
      <protection hidden="1"/>
    </xf>
    <xf numFmtId="0" fontId="3" fillId="0" borderId="61" xfId="20" applyFont="1" applyFill="1" applyBorder="1" applyAlignment="1" applyProtection="1">
      <alignment horizontal="center" vertical="center" wrapText="1"/>
      <protection hidden="1"/>
    </xf>
    <xf numFmtId="0" fontId="3" fillId="0" borderId="66" xfId="20" applyFont="1" applyFill="1" applyBorder="1" applyAlignment="1" applyProtection="1">
      <alignment horizontal="center" vertical="center" wrapText="1"/>
      <protection hidden="1"/>
    </xf>
    <xf numFmtId="0" fontId="23" fillId="0" borderId="63" xfId="20" applyFont="1" applyFill="1" applyBorder="1" applyAlignment="1" applyProtection="1">
      <alignment horizontal="center" vertical="center" wrapText="1"/>
      <protection hidden="1"/>
    </xf>
    <xf numFmtId="0" fontId="23" fillId="0" borderId="67" xfId="20" applyFont="1" applyFill="1" applyBorder="1" applyAlignment="1" applyProtection="1">
      <alignment horizontal="center" vertical="center" wrapText="1"/>
      <protection hidden="1"/>
    </xf>
    <xf numFmtId="164" fontId="0" fillId="0" borderId="60" xfId="20" applyNumberFormat="1" applyFont="1" applyFill="1" applyBorder="1" applyAlignment="1" applyProtection="1">
      <alignment horizontal="center"/>
      <protection hidden="1"/>
    </xf>
    <xf numFmtId="164" fontId="0" fillId="0" borderId="40" xfId="20" applyNumberFormat="1" applyFont="1" applyFill="1" applyBorder="1" applyAlignment="1" applyProtection="1">
      <alignment horizontal="center"/>
      <protection hidden="1"/>
    </xf>
    <xf numFmtId="164" fontId="0" fillId="0" borderId="64" xfId="20" applyNumberFormat="1" applyFont="1" applyFill="1" applyBorder="1" applyAlignment="1" applyProtection="1">
      <alignment horizontal="center"/>
      <protection hidden="1"/>
    </xf>
    <xf numFmtId="164" fontId="0" fillId="0" borderId="41" xfId="20" applyNumberFormat="1" applyFont="1" applyFill="1" applyBorder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164" fontId="0" fillId="0" borderId="59" xfId="20" applyNumberFormat="1" applyFont="1" applyFill="1" applyBorder="1" applyAlignment="1" applyProtection="1">
      <alignment horizontal="center"/>
      <protection hidden="1"/>
    </xf>
    <xf numFmtId="164" fontId="0" fillId="0" borderId="42" xfId="20" applyNumberFormat="1" applyFont="1" applyFill="1" applyBorder="1" applyAlignment="1" applyProtection="1">
      <alignment horizontal="center"/>
      <protection hidden="1"/>
    </xf>
    <xf numFmtId="164" fontId="0" fillId="0" borderId="23" xfId="20" applyNumberFormat="1" applyFont="1" applyFill="1" applyBorder="1" applyAlignment="1" applyProtection="1">
      <alignment horizontal="center"/>
      <protection hidden="1"/>
    </xf>
    <xf numFmtId="164" fontId="0" fillId="0" borderId="34" xfId="20" applyNumberFormat="1" applyFont="1" applyFill="1" applyBorder="1" applyAlignment="1" applyProtection="1">
      <alignment horizontal="center"/>
      <protection hidden="1"/>
    </xf>
    <xf numFmtId="164" fontId="0" fillId="0" borderId="24" xfId="20" applyNumberFormat="1" applyFont="1" applyFill="1" applyBorder="1" applyAlignment="1" applyProtection="1">
      <alignment horizontal="center"/>
      <protection hidden="1"/>
    </xf>
    <xf numFmtId="0" fontId="3" fillId="0" borderId="3" xfId="20" applyFont="1" applyFill="1" applyBorder="1" applyAlignment="1" applyProtection="1">
      <alignment horizontal="center" vertical="center" wrapText="1"/>
      <protection hidden="1"/>
    </xf>
    <xf numFmtId="0" fontId="3" fillId="0" borderId="29" xfId="20" applyFont="1" applyFill="1" applyBorder="1" applyAlignment="1" applyProtection="1">
      <alignment horizontal="center" vertical="center" wrapText="1"/>
      <protection hidden="1"/>
    </xf>
    <xf numFmtId="0" fontId="3" fillId="0" borderId="62" xfId="20" applyFont="1" applyFill="1" applyBorder="1" applyAlignment="1" applyProtection="1">
      <alignment horizontal="center" vertical="center" wrapText="1"/>
      <protection hidden="1"/>
    </xf>
    <xf numFmtId="0" fontId="23" fillId="0" borderId="7" xfId="20" applyFont="1" applyFill="1" applyBorder="1" applyAlignment="1" applyProtection="1">
      <alignment horizontal="center" vertical="center" wrapText="1"/>
      <protection hidden="1"/>
    </xf>
    <xf numFmtId="0" fontId="23" fillId="0" borderId="30" xfId="20" applyFont="1" applyFill="1" applyBorder="1" applyAlignment="1" applyProtection="1">
      <alignment horizontal="center" vertical="center" wrapText="1"/>
      <protection hidden="1"/>
    </xf>
    <xf numFmtId="0" fontId="23" fillId="0" borderId="27" xfId="20" applyFont="1" applyFill="1" applyBorder="1" applyAlignment="1" applyProtection="1">
      <alignment horizontal="center" vertical="center" wrapText="1"/>
      <protection hidden="1"/>
    </xf>
    <xf numFmtId="164" fontId="0" fillId="0" borderId="39" xfId="20" applyNumberFormat="1" applyFont="1" applyFill="1" applyBorder="1" applyAlignment="1" applyProtection="1">
      <alignment horizontal="center"/>
      <protection hidden="1"/>
    </xf>
    <xf numFmtId="164" fontId="0" fillId="0" borderId="33" xfId="20" applyNumberFormat="1" applyFont="1" applyFill="1" applyBorder="1" applyAlignment="1" applyProtection="1">
      <alignment horizontal="center"/>
      <protection hidden="1"/>
    </xf>
    <xf numFmtId="164" fontId="0" fillId="0" borderId="37" xfId="20" applyNumberFormat="1" applyFont="1" applyFill="1" applyBorder="1" applyAlignment="1" applyProtection="1">
      <alignment horizontal="center"/>
      <protection hidden="1"/>
    </xf>
    <xf numFmtId="164" fontId="0" fillId="0" borderId="28" xfId="20" applyNumberFormat="1" applyFont="1" applyFill="1" applyBorder="1" applyAlignment="1" applyProtection="1">
      <alignment horizontal="center"/>
      <protection hidden="1"/>
    </xf>
    <xf numFmtId="164" fontId="0" fillId="0" borderId="35" xfId="20" applyNumberFormat="1" applyFont="1" applyFill="1" applyBorder="1" applyAlignment="1" applyProtection="1">
      <alignment horizontal="center"/>
      <protection hidden="1"/>
    </xf>
    <xf numFmtId="164" fontId="0" fillId="0" borderId="38" xfId="20" applyNumberFormat="1" applyFont="1" applyFill="1" applyBorder="1" applyAlignment="1" applyProtection="1">
      <alignment horizontal="center"/>
      <protection hidden="1"/>
    </xf>
    <xf numFmtId="164" fontId="3" fillId="0" borderId="64" xfId="20" applyNumberFormat="1" applyFont="1" applyFill="1" applyBorder="1" applyAlignment="1" applyProtection="1">
      <alignment horizontal="center"/>
      <protection hidden="1"/>
    </xf>
    <xf numFmtId="164" fontId="3" fillId="0" borderId="34" xfId="20" applyNumberFormat="1" applyFont="1" applyFill="1" applyBorder="1" applyAlignment="1" applyProtection="1">
      <alignment horizontal="center"/>
      <protection hidden="1"/>
    </xf>
    <xf numFmtId="164" fontId="3" fillId="0" borderId="24" xfId="20" applyNumberFormat="1" applyFont="1" applyFill="1" applyBorder="1" applyAlignment="1" applyProtection="1">
      <alignment horizontal="center"/>
      <protection hidden="1"/>
    </xf>
    <xf numFmtId="164" fontId="3" fillId="0" borderId="60" xfId="20" applyNumberFormat="1" applyFont="1" applyFill="1" applyBorder="1" applyAlignment="1" applyProtection="1">
      <alignment horizontal="center"/>
      <protection hidden="1"/>
    </xf>
    <xf numFmtId="164" fontId="3" fillId="0" borderId="33" xfId="20" applyNumberFormat="1" applyFont="1" applyFill="1" applyBorder="1" applyAlignment="1" applyProtection="1">
      <alignment horizontal="center"/>
      <protection hidden="1"/>
    </xf>
    <xf numFmtId="164" fontId="3" fillId="0" borderId="37" xfId="20" applyNumberFormat="1" applyFont="1" applyFill="1" applyBorder="1" applyAlignment="1" applyProtection="1">
      <alignment horizontal="center"/>
      <protection hidden="1"/>
    </xf>
    <xf numFmtId="164" fontId="3" fillId="0" borderId="59" xfId="20" applyNumberFormat="1" applyFont="1" applyFill="1" applyBorder="1" applyAlignment="1" applyProtection="1">
      <alignment horizontal="center"/>
      <protection hidden="1"/>
    </xf>
    <xf numFmtId="164" fontId="3" fillId="0" borderId="35" xfId="20" applyNumberFormat="1" applyFont="1" applyFill="1" applyBorder="1" applyAlignment="1" applyProtection="1">
      <alignment horizontal="center"/>
      <protection hidden="1"/>
    </xf>
    <xf numFmtId="164" fontId="3" fillId="0" borderId="38" xfId="20" applyNumberFormat="1" applyFont="1" applyFill="1" applyBorder="1" applyAlignment="1" applyProtection="1">
      <alignment horizontal="center"/>
      <protection hidden="1"/>
    </xf>
    <xf numFmtId="0" fontId="3" fillId="0" borderId="4" xfId="20" applyFont="1" applyFill="1" applyBorder="1" applyAlignment="1" applyProtection="1">
      <alignment horizontal="center" vertical="center" wrapText="1"/>
      <protection hidden="1"/>
    </xf>
    <xf numFmtId="0" fontId="3" fillId="0" borderId="9" xfId="20" applyFont="1" applyFill="1" applyBorder="1" applyAlignment="1" applyProtection="1">
      <alignment horizontal="center" vertical="center" wrapText="1"/>
      <protection hidden="1"/>
    </xf>
    <xf numFmtId="14" fontId="21" fillId="0" borderId="0" xfId="21" applyNumberFormat="1" applyFont="1" applyFill="1" applyBorder="1" applyAlignment="1" applyProtection="1">
      <alignment horizontal="center" vertical="center" wrapText="1"/>
      <protection hidden="1"/>
    </xf>
    <xf numFmtId="14" fontId="21" fillId="0" borderId="68" xfId="2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20" applyFont="1" applyFill="1" applyBorder="1" applyAlignment="1" applyProtection="1">
      <alignment horizontal="center" vertical="center" wrapText="1"/>
      <protection hidden="1"/>
    </xf>
    <xf numFmtId="0" fontId="3" fillId="0" borderId="62" xfId="20" applyFont="1" applyFill="1" applyBorder="1" applyAlignment="1" applyProtection="1">
      <alignment horizontal="center" vertical="center" wrapText="1"/>
      <protection hidden="1"/>
    </xf>
    <xf numFmtId="0" fontId="3" fillId="0" borderId="7" xfId="20" applyFont="1" applyFill="1" applyBorder="1" applyAlignment="1" applyProtection="1">
      <alignment horizontal="center" vertical="center" wrapText="1"/>
      <protection hidden="1"/>
    </xf>
    <xf numFmtId="0" fontId="3" fillId="0" borderId="27" xfId="20" applyFont="1" applyFill="1" applyBorder="1" applyAlignment="1" applyProtection="1">
      <alignment horizontal="center" vertical="center" wrapText="1"/>
      <protection hidden="1"/>
    </xf>
    <xf numFmtId="0" fontId="20" fillId="0" borderId="29" xfId="21" applyFont="1" applyFill="1" applyBorder="1" applyAlignment="1" applyProtection="1">
      <alignment horizontal="center" wrapText="1"/>
      <protection hidden="1"/>
    </xf>
    <xf numFmtId="0" fontId="20" fillId="0" borderId="62" xfId="21" applyFont="1" applyFill="1" applyBorder="1" applyAlignment="1" applyProtection="1">
      <alignment horizontal="center" wrapText="1"/>
      <protection hidden="1"/>
    </xf>
    <xf numFmtId="164" fontId="3" fillId="0" borderId="63" xfId="20" applyNumberFormat="1" applyFont="1" applyFill="1" applyBorder="1" applyAlignment="1" applyProtection="1">
      <alignment horizontal="center"/>
      <protection hidden="1"/>
    </xf>
    <xf numFmtId="164" fontId="3" fillId="0" borderId="30" xfId="20" applyNumberFormat="1" applyFont="1" applyFill="1" applyBorder="1" applyAlignment="1" applyProtection="1">
      <alignment horizontal="center"/>
      <protection hidden="1"/>
    </xf>
    <xf numFmtId="164" fontId="3" fillId="0" borderId="27" xfId="20" applyNumberFormat="1" applyFont="1" applyFill="1" applyBorder="1" applyAlignment="1" applyProtection="1">
      <alignment horizontal="center"/>
      <protection hidden="1"/>
    </xf>
    <xf numFmtId="164" fontId="0" fillId="0" borderId="7" xfId="20" applyNumberFormat="1" applyFont="1" applyFill="1" applyBorder="1" applyAlignment="1" applyProtection="1">
      <alignment horizontal="center"/>
      <protection hidden="1"/>
    </xf>
    <xf numFmtId="164" fontId="0" fillId="0" borderId="30" xfId="20" applyNumberFormat="1" applyFont="1" applyFill="1" applyBorder="1" applyAlignment="1" applyProtection="1">
      <alignment horizontal="center"/>
      <protection hidden="1"/>
    </xf>
    <xf numFmtId="164" fontId="0" fillId="0" borderId="27" xfId="20" applyNumberFormat="1" applyFont="1" applyFill="1" applyBorder="1" applyAlignment="1" applyProtection="1">
      <alignment horizontal="center"/>
      <protection hidden="1"/>
    </xf>
    <xf numFmtId="164" fontId="0" fillId="0" borderId="63" xfId="20" applyNumberFormat="1" applyFont="1" applyFill="1" applyBorder="1" applyAlignment="1" applyProtection="1">
      <alignment horizontal="center"/>
      <protection hidden="1"/>
    </xf>
    <xf numFmtId="164" fontId="0" fillId="0" borderId="67" xfId="20" applyNumberFormat="1" applyFont="1" applyFill="1" applyBorder="1" applyAlignment="1" applyProtection="1">
      <alignment horizontal="center"/>
      <protection hidden="1"/>
    </xf>
    <xf numFmtId="0" fontId="0" fillId="0" borderId="7" xfId="20" applyFont="1" applyFill="1" applyBorder="1" applyAlignment="1" applyProtection="1">
      <alignment horizontal="center"/>
      <protection hidden="1"/>
    </xf>
    <xf numFmtId="0" fontId="0" fillId="0" borderId="27" xfId="20" applyFont="1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14" fontId="8" fillId="0" borderId="0" xfId="21" applyNumberFormat="1" applyFont="1" applyFill="1" applyBorder="1" applyAlignment="1" applyProtection="1">
      <alignment horizontal="center" vertical="center" wrapText="1"/>
      <protection hidden="1"/>
    </xf>
    <xf numFmtId="14" fontId="8" fillId="0" borderId="68" xfId="21" applyNumberFormat="1" applyFont="1" applyFill="1" applyBorder="1" applyAlignment="1" applyProtection="1">
      <alignment horizontal="center" vertical="center" wrapText="1"/>
      <protection hidden="1"/>
    </xf>
    <xf numFmtId="14" fontId="8" fillId="0" borderId="30" xfId="21" applyNumberFormat="1" applyFont="1" applyFill="1" applyBorder="1" applyAlignment="1" applyProtection="1">
      <alignment horizontal="center" vertical="center" wrapText="1"/>
      <protection hidden="1"/>
    </xf>
    <xf numFmtId="14" fontId="8" fillId="0" borderId="27" xfId="21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20" applyFont="1" applyFill="1" applyBorder="1" applyAlignment="1" applyProtection="1">
      <alignment horizontal="center" vertical="center" wrapText="1"/>
      <protection hidden="1"/>
    </xf>
    <xf numFmtId="0" fontId="13" fillId="0" borderId="3" xfId="20" applyFont="1" applyFill="1" applyBorder="1" applyAlignment="1" applyProtection="1">
      <alignment horizontal="center" vertical="center" wrapText="1"/>
      <protection hidden="1"/>
    </xf>
    <xf numFmtId="0" fontId="13" fillId="0" borderId="7" xfId="20" applyFont="1" applyFill="1" applyBorder="1" applyAlignment="1" applyProtection="1">
      <alignment horizontal="center" vertical="center" wrapText="1"/>
      <protection hidden="1"/>
    </xf>
    <xf numFmtId="0" fontId="3" fillId="0" borderId="29" xfId="20" applyFont="1" applyFill="1" applyBorder="1" applyAlignment="1" applyProtection="1">
      <alignment horizontal="center" vertical="center" wrapText="1"/>
      <protection hidden="1"/>
    </xf>
    <xf numFmtId="0" fontId="3" fillId="0" borderId="30" xfId="20" applyFont="1" applyFill="1" applyBorder="1" applyAlignment="1" applyProtection="1">
      <alignment horizontal="center" vertical="center" wrapText="1"/>
      <protection hidden="1"/>
    </xf>
    <xf numFmtId="0" fontId="3" fillId="0" borderId="69" xfId="20" applyFont="1" applyFill="1" applyBorder="1" applyAlignment="1" applyProtection="1">
      <alignment horizontal="center" vertical="center" textRotation="90" wrapText="1"/>
      <protection hidden="1"/>
    </xf>
    <xf numFmtId="0" fontId="22" fillId="0" borderId="70" xfId="20" applyFont="1" applyFill="1" applyBorder="1" applyAlignment="1" applyProtection="1">
      <alignment horizontal="center" wrapText="1"/>
      <protection hidden="1"/>
    </xf>
    <xf numFmtId="0" fontId="3" fillId="0" borderId="71" xfId="20" applyFont="1" applyFill="1" applyBorder="1" applyAlignment="1" applyProtection="1">
      <alignment horizontal="center" vertical="center" wrapText="1"/>
      <protection hidden="1"/>
    </xf>
    <xf numFmtId="0" fontId="3" fillId="0" borderId="0" xfId="20" applyFont="1" applyFill="1" applyBorder="1" applyAlignment="1" applyProtection="1">
      <alignment horizontal="center" vertical="center" wrapText="1"/>
      <protection hidden="1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13" fillId="0" borderId="4" xfId="20" applyFont="1" applyFill="1" applyBorder="1" applyAlignment="1" applyProtection="1">
      <alignment horizontal="center" vertical="center" wrapText="1"/>
      <protection hidden="1"/>
    </xf>
    <xf numFmtId="0" fontId="13" fillId="0" borderId="9" xfId="20" applyFont="1" applyFill="1" applyBorder="1" applyAlignment="1" applyProtection="1">
      <alignment horizontal="center" vertical="center" wrapText="1"/>
      <protection hidden="1"/>
    </xf>
    <xf numFmtId="0" fontId="13" fillId="0" borderId="27" xfId="2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47" fontId="0" fillId="0" borderId="23" xfId="0" applyNumberFormat="1" applyFont="1" applyFill="1" applyBorder="1" applyAlignment="1" applyProtection="1">
      <alignment horizontal="center"/>
      <protection locked="0"/>
    </xf>
    <xf numFmtId="47" fontId="0" fillId="0" borderId="34" xfId="0" applyNumberFormat="1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51" xfId="0" applyFont="1" applyFill="1" applyBorder="1" applyAlignment="1" applyProtection="1">
      <alignment horizontal="center"/>
      <protection locked="0"/>
    </xf>
    <xf numFmtId="0" fontId="0" fillId="0" borderId="56" xfId="0" applyFont="1" applyFill="1" applyBorder="1" applyAlignment="1" applyProtection="1">
      <alignment horizontal="center"/>
      <protection locked="0"/>
    </xf>
    <xf numFmtId="0" fontId="13" fillId="2" borderId="19" xfId="20" applyFont="1" applyFill="1" applyBorder="1" applyAlignment="1" applyProtection="1">
      <alignment horizontal="center"/>
      <protection locked="0"/>
    </xf>
    <xf numFmtId="0" fontId="13" fillId="2" borderId="20" xfId="20" applyFont="1" applyFill="1" applyBorder="1" applyAlignment="1" applyProtection="1">
      <alignment horizontal="center"/>
      <protection locked="0"/>
    </xf>
    <xf numFmtId="164" fontId="0" fillId="2" borderId="12" xfId="20" applyNumberFormat="1" applyFont="1" applyFill="1" applyBorder="1" applyAlignment="1" applyProtection="1">
      <alignment horizontal="center"/>
      <protection locked="0"/>
    </xf>
    <xf numFmtId="164" fontId="0" fillId="2" borderId="14" xfId="20" applyNumberFormat="1" applyFont="1" applyFill="1" applyBorder="1" applyAlignment="1" applyProtection="1">
      <alignment horizontal="center"/>
      <protection locked="0"/>
    </xf>
    <xf numFmtId="45" fontId="0" fillId="2" borderId="15" xfId="20" applyNumberFormat="1" applyFont="1" applyFill="1" applyBorder="1" applyAlignment="1" applyProtection="1">
      <alignment horizontal="center"/>
      <protection locked="0"/>
    </xf>
    <xf numFmtId="164" fontId="3" fillId="2" borderId="21" xfId="20" applyNumberFormat="1" applyFont="1" applyFill="1" applyBorder="1" applyAlignment="1" applyProtection="1">
      <alignment horizontal="center"/>
      <protection hidden="1"/>
    </xf>
    <xf numFmtId="164" fontId="0" fillId="2" borderId="17" xfId="20" applyNumberFormat="1" applyFont="1" applyFill="1" applyBorder="1" applyAlignment="1" applyProtection="1">
      <alignment horizontal="center"/>
      <protection locked="0"/>
    </xf>
    <xf numFmtId="1" fontId="0" fillId="2" borderId="19" xfId="20" applyNumberFormat="1" applyFont="1" applyFill="1" applyBorder="1" applyAlignment="1" applyProtection="1">
      <alignment horizontal="center"/>
      <protection locked="0"/>
    </xf>
    <xf numFmtId="1" fontId="0" fillId="2" borderId="22" xfId="20" applyNumberFormat="1" applyFont="1" applyFill="1" applyBorder="1" applyAlignment="1" applyProtection="1">
      <alignment horizontal="center"/>
      <protection locked="0"/>
    </xf>
    <xf numFmtId="1" fontId="0" fillId="2" borderId="20" xfId="20" applyNumberFormat="1" applyFont="1" applyFill="1" applyBorder="1" applyAlignment="1" applyProtection="1">
      <alignment horizontal="center"/>
      <protection locked="0"/>
    </xf>
    <xf numFmtId="45" fontId="3" fillId="2" borderId="64" xfId="20" applyNumberFormat="1" applyFont="1" applyFill="1" applyBorder="1" applyAlignment="1" applyProtection="1">
      <alignment horizontal="center"/>
      <protection hidden="1"/>
    </xf>
    <xf numFmtId="45" fontId="3" fillId="2" borderId="24" xfId="20" applyNumberFormat="1" applyFont="1" applyFill="1" applyBorder="1" applyAlignment="1" applyProtection="1">
      <alignment horizontal="center"/>
      <protection hidden="1"/>
    </xf>
    <xf numFmtId="164" fontId="3" fillId="2" borderId="18" xfId="20" applyNumberFormat="1" applyFont="1" applyFill="1" applyBorder="1" applyAlignment="1" applyProtection="1">
      <alignment horizontal="center"/>
      <protection hidden="1"/>
    </xf>
    <xf numFmtId="45" fontId="3" fillId="3" borderId="64" xfId="20" applyNumberFormat="1" applyFont="1" applyFill="1" applyBorder="1" applyAlignment="1" applyProtection="1">
      <alignment horizontal="center"/>
      <protection hidden="1"/>
    </xf>
    <xf numFmtId="45" fontId="3" fillId="3" borderId="24" xfId="20" applyNumberFormat="1" applyFont="1" applyFill="1" applyBorder="1" applyAlignment="1" applyProtection="1">
      <alignment horizontal="center"/>
      <protection hidden="1"/>
    </xf>
    <xf numFmtId="0" fontId="3" fillId="4" borderId="18" xfId="20" applyFont="1" applyFill="1" applyBorder="1" applyAlignment="1" applyProtection="1">
      <alignment horizontal="center"/>
      <protection hidden="1"/>
    </xf>
    <xf numFmtId="1" fontId="0" fillId="2" borderId="23" xfId="20" applyNumberFormat="1" applyFont="1" applyFill="1" applyBorder="1" applyAlignment="1" applyProtection="1">
      <alignment horizontal="center"/>
      <protection locked="0"/>
    </xf>
    <xf numFmtId="0" fontId="8" fillId="5" borderId="29" xfId="21" applyFont="1" applyFill="1" applyBorder="1" applyAlignment="1" applyProtection="1">
      <alignment horizontal="center" wrapText="1"/>
      <protection hidden="1"/>
    </xf>
    <xf numFmtId="0" fontId="8" fillId="5" borderId="62" xfId="21" applyFont="1" applyFill="1" applyBorder="1" applyAlignment="1" applyProtection="1">
      <alignment horizontal="center" wrapText="1"/>
      <protection hidden="1"/>
    </xf>
    <xf numFmtId="14" fontId="11" fillId="5" borderId="30" xfId="21" applyNumberFormat="1" applyFont="1" applyFill="1" applyBorder="1" applyAlignment="1" applyProtection="1">
      <alignment horizontal="center" vertical="center" wrapText="1"/>
      <protection hidden="1"/>
    </xf>
    <xf numFmtId="14" fontId="11" fillId="5" borderId="27" xfId="21" applyNumberFormat="1" applyFont="1" applyFill="1" applyBorder="1" applyAlignment="1" applyProtection="1">
      <alignment horizontal="center" vertical="center" wrapText="1"/>
      <protection hidden="1"/>
    </xf>
    <xf numFmtId="0" fontId="6" fillId="0" borderId="65" xfId="21" applyFont="1" applyFill="1" applyBorder="1" applyAlignment="1" applyProtection="1">
      <alignment horizontal="left" wrapText="1"/>
      <protection hidden="1"/>
    </xf>
    <xf numFmtId="0" fontId="6" fillId="0" borderId="0" xfId="21" applyFont="1" applyFill="1" applyBorder="1" applyAlignment="1" applyProtection="1">
      <alignment horizontal="left" wrapText="1"/>
      <protection hidden="1"/>
    </xf>
    <xf numFmtId="14" fontId="7" fillId="0" borderId="0" xfId="21" applyNumberFormat="1" applyFont="1" applyFill="1" applyBorder="1" applyAlignment="1" applyProtection="1">
      <alignment horizontal="center" wrapText="1"/>
      <protection hidden="1"/>
    </xf>
    <xf numFmtId="0" fontId="8" fillId="5" borderId="0" xfId="21" applyFont="1" applyFill="1" applyBorder="1" applyAlignment="1" applyProtection="1">
      <alignment horizontal="center" wrapText="1"/>
      <protection hidden="1"/>
    </xf>
    <xf numFmtId="0" fontId="8" fillId="5" borderId="68" xfId="21" applyFont="1" applyFill="1" applyBorder="1" applyAlignment="1" applyProtection="1">
      <alignment horizontal="center" wrapText="1"/>
      <protection hidden="1"/>
    </xf>
    <xf numFmtId="0" fontId="0" fillId="0" borderId="0" xfId="20" applyFont="1" applyFill="1" applyBorder="1" applyAlignment="1" applyProtection="1">
      <alignment horizontal="center"/>
      <protection hidden="1"/>
    </xf>
    <xf numFmtId="0" fontId="13" fillId="0" borderId="0" xfId="20" applyFont="1" applyFill="1" applyBorder="1" applyAlignment="1" applyProtection="1">
      <alignment horizontal="center"/>
      <protection hidden="1"/>
    </xf>
    <xf numFmtId="0" fontId="25" fillId="0" borderId="0" xfId="20" applyFont="1" applyFill="1" applyAlignment="1" applyProtection="1">
      <alignment horizontal="center"/>
      <protection hidden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lamen 1" xfId="20"/>
    <cellStyle name="normální_Startovní listiny Plamen" xfId="21"/>
    <cellStyle name="Percent" xfId="22"/>
    <cellStyle name="Followed Hyperlink" xfId="23"/>
  </cellStyles>
  <dxfs count="4">
    <dxf>
      <font>
        <b/>
        <i val="0"/>
        <color rgb="FFFF0000"/>
      </font>
      <fill>
        <patternFill>
          <bgColor rgb="FFFFCC99"/>
        </patternFill>
      </fill>
      <border/>
    </dxf>
    <dxf>
      <border/>
    </dxf>
    <dxf>
      <font>
        <b/>
        <i val="0"/>
      </font>
      <border/>
    </dxf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ladihasici.xf.cz/Documents%20and%20Settings\All%20Users\Dokumenty\Aktualizovat%20(PC)\POH&#193;ROV&#201;%20SOUT&#282;&#381;E%202004-2005\Plamen%20-%20demo\PLAMEN-Dem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Start - podzim1"/>
      <sheetName val="ZPV"/>
      <sheetName val="V.l.ZPV"/>
      <sheetName val="Start - jaro"/>
      <sheetName val="Start - jaro1"/>
      <sheetName val="Pozn."/>
      <sheetName val="Št.dvojic"/>
      <sheetName val="Št.dvojic1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Výsledky1"/>
      <sheetName val="TISK"/>
      <sheetName val="TISK1"/>
    </sheetNames>
    <sheetDataSet>
      <sheetData sheetId="11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12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3"/>
  <dimension ref="A1:W96"/>
  <sheetViews>
    <sheetView showGridLines="0" tabSelected="1" workbookViewId="0" topLeftCell="A43">
      <selection activeCell="R59" sqref="R59"/>
    </sheetView>
  </sheetViews>
  <sheetFormatPr defaultColWidth="9.00390625" defaultRowHeight="12.75"/>
  <cols>
    <col min="1" max="1" width="4.00390625" style="61" customWidth="1"/>
    <col min="2" max="2" width="25.125" style="33" customWidth="1"/>
    <col min="3" max="4" width="8.75390625" style="33" customWidth="1"/>
    <col min="5" max="5" width="6.875" style="33" customWidth="1"/>
    <col min="6" max="6" width="8.75390625" style="33" customWidth="1"/>
    <col min="7" max="7" width="3.25390625" style="33" customWidth="1"/>
    <col min="8" max="15" width="3.75390625" style="33" customWidth="1"/>
    <col min="16" max="16" width="9.375" style="33" bestFit="1" customWidth="1"/>
    <col min="17" max="17" width="6.00390625" style="33" customWidth="1"/>
    <col min="18" max="16384" width="9.125" style="33" customWidth="1"/>
  </cols>
  <sheetData>
    <row r="1" spans="1:23" s="4" customFormat="1" ht="22.5" customHeight="1">
      <c r="A1" s="309" t="s">
        <v>486</v>
      </c>
      <c r="B1" s="310"/>
      <c r="C1" s="310"/>
      <c r="D1" s="310"/>
      <c r="E1" s="310"/>
      <c r="F1" s="310"/>
      <c r="G1" s="311" t="s">
        <v>650</v>
      </c>
      <c r="H1" s="312"/>
      <c r="I1" s="312"/>
      <c r="J1" s="312"/>
      <c r="K1" s="312"/>
      <c r="L1" s="312"/>
      <c r="M1" s="312"/>
      <c r="N1" s="448" t="s">
        <v>405</v>
      </c>
      <c r="O1" s="448"/>
      <c r="P1" s="448"/>
      <c r="Q1" s="449"/>
      <c r="R1" s="3"/>
      <c r="S1" s="3"/>
      <c r="T1" s="3"/>
      <c r="U1" s="3"/>
      <c r="V1" s="3"/>
      <c r="W1" s="3"/>
    </row>
    <row r="2" spans="1:23" s="4" customFormat="1" ht="24" customHeight="1" thickBot="1">
      <c r="A2" s="315" t="s">
        <v>406</v>
      </c>
      <c r="B2" s="316"/>
      <c r="C2" s="316"/>
      <c r="D2" s="316"/>
      <c r="E2" s="316"/>
      <c r="F2" s="316"/>
      <c r="G2" s="317">
        <v>40467</v>
      </c>
      <c r="H2" s="317"/>
      <c r="I2" s="317"/>
      <c r="J2" s="317"/>
      <c r="K2" s="317"/>
      <c r="L2" s="317"/>
      <c r="M2" s="317"/>
      <c r="N2" s="450" t="s">
        <v>407</v>
      </c>
      <c r="O2" s="450"/>
      <c r="P2" s="450"/>
      <c r="Q2" s="451"/>
      <c r="R2" s="5"/>
      <c r="S2" s="5"/>
      <c r="T2" s="6"/>
      <c r="U2" s="6"/>
      <c r="V2" s="6"/>
      <c r="W2" s="6"/>
    </row>
    <row r="3" spans="1:17" s="11" customFormat="1" ht="12.75" customHeight="1">
      <c r="A3" s="319" t="s">
        <v>0</v>
      </c>
      <c r="B3" s="321" t="s">
        <v>408</v>
      </c>
      <c r="C3" s="8" t="s">
        <v>409</v>
      </c>
      <c r="D3" s="9" t="s">
        <v>410</v>
      </c>
      <c r="E3" s="7" t="s">
        <v>411</v>
      </c>
      <c r="F3" s="10" t="s">
        <v>1</v>
      </c>
      <c r="G3" s="10" t="s">
        <v>412</v>
      </c>
      <c r="H3" s="329" t="s">
        <v>413</v>
      </c>
      <c r="I3" s="330"/>
      <c r="J3" s="330"/>
      <c r="K3" s="330"/>
      <c r="L3" s="330"/>
      <c r="M3" s="331"/>
      <c r="N3" s="323" t="s">
        <v>414</v>
      </c>
      <c r="O3" s="324"/>
      <c r="P3" s="10" t="s">
        <v>4</v>
      </c>
      <c r="Q3" s="332" t="s">
        <v>415</v>
      </c>
    </row>
    <row r="4" spans="1:17" s="20" customFormat="1" ht="13.5" customHeight="1" thickBot="1">
      <c r="A4" s="320"/>
      <c r="B4" s="322"/>
      <c r="C4" s="13" t="s">
        <v>416</v>
      </c>
      <c r="D4" s="14" t="s">
        <v>416</v>
      </c>
      <c r="E4" s="15" t="s">
        <v>417</v>
      </c>
      <c r="F4" s="16" t="s">
        <v>416</v>
      </c>
      <c r="G4" s="17" t="s">
        <v>418</v>
      </c>
      <c r="H4" s="12" t="s">
        <v>5</v>
      </c>
      <c r="I4" s="18" t="s">
        <v>6</v>
      </c>
      <c r="J4" s="18" t="s">
        <v>7</v>
      </c>
      <c r="K4" s="18" t="s">
        <v>8</v>
      </c>
      <c r="L4" s="18" t="s">
        <v>9</v>
      </c>
      <c r="M4" s="19" t="s">
        <v>10</v>
      </c>
      <c r="N4" s="325" t="s">
        <v>417</v>
      </c>
      <c r="O4" s="326"/>
      <c r="P4" s="16" t="s">
        <v>416</v>
      </c>
      <c r="Q4" s="333"/>
    </row>
    <row r="5" spans="1:17" ht="12.75">
      <c r="A5" s="251">
        <v>27</v>
      </c>
      <c r="B5" s="252" t="s">
        <v>239</v>
      </c>
      <c r="C5" s="253">
        <v>0.03958333333333333</v>
      </c>
      <c r="D5" s="254">
        <v>0.06499039351851853</v>
      </c>
      <c r="E5" s="255">
        <v>0.0012847222222222223</v>
      </c>
      <c r="F5" s="26">
        <v>0.024122337962962974</v>
      </c>
      <c r="G5" s="256" t="s">
        <v>420</v>
      </c>
      <c r="H5" s="257">
        <v>5</v>
      </c>
      <c r="I5" s="258">
        <v>1</v>
      </c>
      <c r="J5" s="258">
        <v>3</v>
      </c>
      <c r="K5" s="258">
        <v>0</v>
      </c>
      <c r="L5" s="258">
        <v>0</v>
      </c>
      <c r="M5" s="259">
        <v>0</v>
      </c>
      <c r="N5" s="307">
        <v>0.00625</v>
      </c>
      <c r="O5" s="308"/>
      <c r="P5" s="236">
        <v>0.030372337962962973</v>
      </c>
      <c r="Q5" s="81">
        <v>1</v>
      </c>
    </row>
    <row r="6" spans="1:17" ht="12.75">
      <c r="A6" s="260">
        <v>4</v>
      </c>
      <c r="B6" s="261" t="s">
        <v>11</v>
      </c>
      <c r="C6" s="262">
        <v>0.00625</v>
      </c>
      <c r="D6" s="263">
        <v>0.033021643518518516</v>
      </c>
      <c r="E6" s="264">
        <v>0</v>
      </c>
      <c r="F6" s="36">
        <v>0.026771643518518518</v>
      </c>
      <c r="G6" s="265" t="s">
        <v>420</v>
      </c>
      <c r="H6" s="266">
        <v>8</v>
      </c>
      <c r="I6" s="267">
        <v>0</v>
      </c>
      <c r="J6" s="267">
        <v>0</v>
      </c>
      <c r="K6" s="267">
        <v>0</v>
      </c>
      <c r="L6" s="267">
        <v>0</v>
      </c>
      <c r="M6" s="268">
        <v>0</v>
      </c>
      <c r="N6" s="327">
        <v>0.005555555555555556</v>
      </c>
      <c r="O6" s="328"/>
      <c r="P6" s="31">
        <v>0.032327199074074074</v>
      </c>
      <c r="Q6" s="32">
        <v>2</v>
      </c>
    </row>
    <row r="7" spans="1:17" ht="12.75">
      <c r="A7" s="260">
        <v>15</v>
      </c>
      <c r="B7" s="261" t="s">
        <v>651</v>
      </c>
      <c r="C7" s="262">
        <v>0.016666666666666666</v>
      </c>
      <c r="D7" s="263">
        <v>0.04475266203703704</v>
      </c>
      <c r="E7" s="264">
        <v>0</v>
      </c>
      <c r="F7" s="36">
        <v>0.028085995370370372</v>
      </c>
      <c r="G7" s="265" t="s">
        <v>420</v>
      </c>
      <c r="H7" s="266">
        <v>6</v>
      </c>
      <c r="I7" s="267">
        <v>0</v>
      </c>
      <c r="J7" s="267">
        <v>0</v>
      </c>
      <c r="K7" s="267">
        <v>1</v>
      </c>
      <c r="L7" s="267">
        <v>3</v>
      </c>
      <c r="M7" s="268">
        <v>0</v>
      </c>
      <c r="N7" s="327">
        <v>0.006944444444444444</v>
      </c>
      <c r="O7" s="328"/>
      <c r="P7" s="31">
        <v>0.035030439814814816</v>
      </c>
      <c r="Q7" s="32">
        <v>3</v>
      </c>
    </row>
    <row r="8" spans="1:17" ht="12.75">
      <c r="A8" s="260">
        <v>25</v>
      </c>
      <c r="B8" s="261" t="s">
        <v>93</v>
      </c>
      <c r="C8" s="262">
        <v>0.035416666666666666</v>
      </c>
      <c r="D8" s="263">
        <v>0.06408113425925925</v>
      </c>
      <c r="E8" s="264">
        <v>0.0006828703703703703</v>
      </c>
      <c r="F8" s="36">
        <v>0.027981597222222213</v>
      </c>
      <c r="G8" s="265" t="s">
        <v>420</v>
      </c>
      <c r="H8" s="266">
        <v>8</v>
      </c>
      <c r="I8" s="267">
        <v>0</v>
      </c>
      <c r="J8" s="267">
        <v>3</v>
      </c>
      <c r="K8" s="267">
        <v>0</v>
      </c>
      <c r="L8" s="267">
        <v>0</v>
      </c>
      <c r="M8" s="268">
        <v>0</v>
      </c>
      <c r="N8" s="327">
        <v>0.007638888888888889</v>
      </c>
      <c r="O8" s="328"/>
      <c r="P8" s="31">
        <v>0.0356204861111111</v>
      </c>
      <c r="Q8" s="32">
        <v>4</v>
      </c>
    </row>
    <row r="9" spans="1:17" ht="12.75">
      <c r="A9" s="260">
        <v>31</v>
      </c>
      <c r="B9" s="261" t="s">
        <v>285</v>
      </c>
      <c r="C9" s="262">
        <v>0.04791666666666666</v>
      </c>
      <c r="D9" s="263">
        <v>0.07783680555555555</v>
      </c>
      <c r="E9" s="264">
        <v>0.001736111111111111</v>
      </c>
      <c r="F9" s="36">
        <v>0.02818402777777778</v>
      </c>
      <c r="G9" s="265" t="s">
        <v>420</v>
      </c>
      <c r="H9" s="266">
        <v>11</v>
      </c>
      <c r="I9" s="267">
        <v>0</v>
      </c>
      <c r="J9" s="267">
        <v>0</v>
      </c>
      <c r="K9" s="267">
        <v>0</v>
      </c>
      <c r="L9" s="267">
        <v>0</v>
      </c>
      <c r="M9" s="268">
        <v>0</v>
      </c>
      <c r="N9" s="327">
        <v>0.007638888888888889</v>
      </c>
      <c r="O9" s="328"/>
      <c r="P9" s="31">
        <v>0.03582291666666667</v>
      </c>
      <c r="Q9" s="32">
        <v>5</v>
      </c>
    </row>
    <row r="10" spans="1:17" ht="12.75">
      <c r="A10" s="260">
        <v>26</v>
      </c>
      <c r="B10" s="261" t="s">
        <v>306</v>
      </c>
      <c r="C10" s="262">
        <v>0.0375</v>
      </c>
      <c r="D10" s="263">
        <v>0.06555729166666667</v>
      </c>
      <c r="E10" s="264">
        <v>0.00034722222222222224</v>
      </c>
      <c r="F10" s="36">
        <v>0.02771006944444445</v>
      </c>
      <c r="G10" s="265" t="s">
        <v>420</v>
      </c>
      <c r="H10" s="266">
        <v>7</v>
      </c>
      <c r="I10" s="267">
        <v>0</v>
      </c>
      <c r="J10" s="267">
        <v>6</v>
      </c>
      <c r="K10" s="267">
        <v>0</v>
      </c>
      <c r="L10" s="267">
        <v>0</v>
      </c>
      <c r="M10" s="268">
        <v>0</v>
      </c>
      <c r="N10" s="327">
        <v>0.009027777777777777</v>
      </c>
      <c r="O10" s="328"/>
      <c r="P10" s="31">
        <v>0.03673784722222223</v>
      </c>
      <c r="Q10" s="32">
        <v>6</v>
      </c>
    </row>
    <row r="11" spans="1:17" ht="12.75">
      <c r="A11" s="260">
        <v>2</v>
      </c>
      <c r="B11" s="261" t="s">
        <v>652</v>
      </c>
      <c r="C11" s="262">
        <v>0.0020833333333333333</v>
      </c>
      <c r="D11" s="263">
        <v>0.028568750000000004</v>
      </c>
      <c r="E11" s="264">
        <v>0</v>
      </c>
      <c r="F11" s="36">
        <v>0.02648541666666667</v>
      </c>
      <c r="G11" s="265" t="s">
        <v>420</v>
      </c>
      <c r="H11" s="266">
        <v>11</v>
      </c>
      <c r="I11" s="267">
        <v>0</v>
      </c>
      <c r="J11" s="267">
        <v>3</v>
      </c>
      <c r="K11" s="267">
        <v>0</v>
      </c>
      <c r="L11" s="267">
        <v>1</v>
      </c>
      <c r="M11" s="268">
        <v>0</v>
      </c>
      <c r="N11" s="327">
        <v>0.010416666666666666</v>
      </c>
      <c r="O11" s="328"/>
      <c r="P11" s="31">
        <v>0.036902083333333335</v>
      </c>
      <c r="Q11" s="32">
        <v>7</v>
      </c>
    </row>
    <row r="12" spans="1:17" ht="12.75">
      <c r="A12" s="260">
        <v>17</v>
      </c>
      <c r="B12" s="261" t="s">
        <v>653</v>
      </c>
      <c r="C12" s="262">
        <v>0.01875</v>
      </c>
      <c r="D12" s="263">
        <v>0.0465587962962963</v>
      </c>
      <c r="E12" s="264">
        <v>0.0005787037037037038</v>
      </c>
      <c r="F12" s="36">
        <v>0.027230092592592597</v>
      </c>
      <c r="G12" s="265" t="s">
        <v>420</v>
      </c>
      <c r="H12" s="266">
        <v>11</v>
      </c>
      <c r="I12" s="267">
        <v>0</v>
      </c>
      <c r="J12" s="267">
        <v>3</v>
      </c>
      <c r="K12" s="267">
        <v>0</v>
      </c>
      <c r="L12" s="267">
        <v>1</v>
      </c>
      <c r="M12" s="268">
        <v>0</v>
      </c>
      <c r="N12" s="327">
        <v>0.010416666666666666</v>
      </c>
      <c r="O12" s="328"/>
      <c r="P12" s="31">
        <v>0.03764675925925926</v>
      </c>
      <c r="Q12" s="32">
        <v>8</v>
      </c>
    </row>
    <row r="13" spans="1:18" ht="12.75">
      <c r="A13" s="431">
        <v>29</v>
      </c>
      <c r="B13" s="432" t="s">
        <v>635</v>
      </c>
      <c r="C13" s="433">
        <v>0.04375</v>
      </c>
      <c r="D13" s="434">
        <v>0.07589791666666666</v>
      </c>
      <c r="E13" s="435">
        <v>0</v>
      </c>
      <c r="F13" s="436">
        <v>0.032147916666666665</v>
      </c>
      <c r="G13" s="437" t="s">
        <v>420</v>
      </c>
      <c r="H13" s="438">
        <v>6</v>
      </c>
      <c r="I13" s="439">
        <v>0</v>
      </c>
      <c r="J13" s="439">
        <v>3</v>
      </c>
      <c r="K13" s="439">
        <v>0</v>
      </c>
      <c r="L13" s="439">
        <v>0</v>
      </c>
      <c r="M13" s="440">
        <v>0</v>
      </c>
      <c r="N13" s="444">
        <v>0.00625</v>
      </c>
      <c r="O13" s="445"/>
      <c r="P13" s="443">
        <v>0.038397916666666664</v>
      </c>
      <c r="Q13" s="446">
        <v>9</v>
      </c>
      <c r="R13" s="33" t="s">
        <v>676</v>
      </c>
    </row>
    <row r="14" spans="1:18" ht="12.75">
      <c r="A14" s="260">
        <v>21</v>
      </c>
      <c r="B14" s="261" t="s">
        <v>369</v>
      </c>
      <c r="C14" s="262">
        <v>0.027083333333333334</v>
      </c>
      <c r="D14" s="263">
        <v>0.057657291666666666</v>
      </c>
      <c r="E14" s="264">
        <v>0</v>
      </c>
      <c r="F14" s="36">
        <v>0.03057395833333333</v>
      </c>
      <c r="G14" s="265" t="s">
        <v>420</v>
      </c>
      <c r="H14" s="266">
        <v>10</v>
      </c>
      <c r="I14" s="267">
        <v>0</v>
      </c>
      <c r="J14" s="267">
        <v>3</v>
      </c>
      <c r="K14" s="267">
        <v>0</v>
      </c>
      <c r="L14" s="267">
        <v>0</v>
      </c>
      <c r="M14" s="268">
        <v>0</v>
      </c>
      <c r="N14" s="327">
        <v>0.009027777777777777</v>
      </c>
      <c r="O14" s="328"/>
      <c r="P14" s="31">
        <v>0.039601736111111105</v>
      </c>
      <c r="Q14" s="32">
        <v>10</v>
      </c>
      <c r="R14" s="459" t="s">
        <v>677</v>
      </c>
    </row>
    <row r="15" spans="1:18" ht="12.75">
      <c r="A15" s="260">
        <v>30</v>
      </c>
      <c r="B15" s="261" t="s">
        <v>182</v>
      </c>
      <c r="C15" s="262">
        <v>0.04583333333333334</v>
      </c>
      <c r="D15" s="263">
        <v>0.076790625</v>
      </c>
      <c r="E15" s="264">
        <v>0.001388888888888889</v>
      </c>
      <c r="F15" s="36">
        <v>0.029568402777777777</v>
      </c>
      <c r="G15" s="265" t="s">
        <v>420</v>
      </c>
      <c r="H15" s="266">
        <v>15</v>
      </c>
      <c r="I15" s="267">
        <v>0</v>
      </c>
      <c r="J15" s="267">
        <v>0</v>
      </c>
      <c r="K15" s="267">
        <v>0</v>
      </c>
      <c r="L15" s="267">
        <v>0</v>
      </c>
      <c r="M15" s="268">
        <v>0</v>
      </c>
      <c r="N15" s="327">
        <v>0.010416666666666666</v>
      </c>
      <c r="O15" s="328"/>
      <c r="P15" s="31">
        <v>0.039985069444444445</v>
      </c>
      <c r="Q15" s="32">
        <v>11</v>
      </c>
      <c r="R15" s="33" t="s">
        <v>678</v>
      </c>
    </row>
    <row r="16" spans="1:17" ht="12.75">
      <c r="A16" s="260">
        <v>23</v>
      </c>
      <c r="B16" s="261" t="s">
        <v>62</v>
      </c>
      <c r="C16" s="262">
        <v>0.03125</v>
      </c>
      <c r="D16" s="263">
        <v>0.06309155092592593</v>
      </c>
      <c r="E16" s="264">
        <v>0</v>
      </c>
      <c r="F16" s="36">
        <v>0.03184155092592593</v>
      </c>
      <c r="G16" s="265" t="s">
        <v>420</v>
      </c>
      <c r="H16" s="266">
        <v>11</v>
      </c>
      <c r="I16" s="267">
        <v>0</v>
      </c>
      <c r="J16" s="267">
        <v>3</v>
      </c>
      <c r="K16" s="267">
        <v>0</v>
      </c>
      <c r="L16" s="267">
        <v>1</v>
      </c>
      <c r="M16" s="268">
        <v>0</v>
      </c>
      <c r="N16" s="327">
        <v>0.010416666666666666</v>
      </c>
      <c r="O16" s="328"/>
      <c r="P16" s="31">
        <v>0.042258217592592594</v>
      </c>
      <c r="Q16" s="32">
        <v>12</v>
      </c>
    </row>
    <row r="17" spans="1:17" ht="12.75">
      <c r="A17" s="260">
        <v>18</v>
      </c>
      <c r="B17" s="261" t="s">
        <v>246</v>
      </c>
      <c r="C17" s="262">
        <v>0.020833333333333332</v>
      </c>
      <c r="D17" s="263">
        <v>0.054103356481481485</v>
      </c>
      <c r="E17" s="264">
        <v>0</v>
      </c>
      <c r="F17" s="36">
        <v>0.033270023148148156</v>
      </c>
      <c r="G17" s="265" t="s">
        <v>420</v>
      </c>
      <c r="H17" s="266">
        <v>10</v>
      </c>
      <c r="I17" s="267">
        <v>0</v>
      </c>
      <c r="J17" s="267">
        <v>0</v>
      </c>
      <c r="K17" s="267">
        <v>3</v>
      </c>
      <c r="L17" s="267">
        <v>3</v>
      </c>
      <c r="M17" s="268">
        <v>0</v>
      </c>
      <c r="N17" s="327">
        <v>0.011111111111111112</v>
      </c>
      <c r="O17" s="328"/>
      <c r="P17" s="31">
        <v>0.04438113425925927</v>
      </c>
      <c r="Q17" s="32">
        <v>13</v>
      </c>
    </row>
    <row r="18" spans="1:17" ht="12.75">
      <c r="A18" s="260">
        <v>22</v>
      </c>
      <c r="B18" s="261" t="s">
        <v>267</v>
      </c>
      <c r="C18" s="262">
        <v>0.029166666666666664</v>
      </c>
      <c r="D18" s="263">
        <v>0.062244675925925926</v>
      </c>
      <c r="E18" s="264">
        <v>0</v>
      </c>
      <c r="F18" s="36">
        <v>0.03307800925925926</v>
      </c>
      <c r="G18" s="265" t="s">
        <v>420</v>
      </c>
      <c r="H18" s="266">
        <v>10</v>
      </c>
      <c r="I18" s="267">
        <v>2</v>
      </c>
      <c r="J18" s="267">
        <v>6</v>
      </c>
      <c r="K18" s="267">
        <v>0</v>
      </c>
      <c r="L18" s="267">
        <v>0</v>
      </c>
      <c r="M18" s="268">
        <v>0</v>
      </c>
      <c r="N18" s="327">
        <v>0.0125</v>
      </c>
      <c r="O18" s="328"/>
      <c r="P18" s="31">
        <v>0.045578009259259256</v>
      </c>
      <c r="Q18" s="32">
        <v>14</v>
      </c>
    </row>
    <row r="19" spans="1:17" ht="12.75">
      <c r="A19" s="260">
        <v>24</v>
      </c>
      <c r="B19" s="261" t="s">
        <v>305</v>
      </c>
      <c r="C19" s="262">
        <v>0.03333333333333333</v>
      </c>
      <c r="D19" s="263">
        <v>0.06911956018518518</v>
      </c>
      <c r="E19" s="264">
        <v>0.00034722222222222224</v>
      </c>
      <c r="F19" s="36">
        <v>0.03543900462962963</v>
      </c>
      <c r="G19" s="265" t="s">
        <v>420</v>
      </c>
      <c r="H19" s="266">
        <v>12</v>
      </c>
      <c r="I19" s="267">
        <v>2</v>
      </c>
      <c r="J19" s="267">
        <v>3</v>
      </c>
      <c r="K19" s="267">
        <v>0</v>
      </c>
      <c r="L19" s="267">
        <v>0</v>
      </c>
      <c r="M19" s="268">
        <v>0</v>
      </c>
      <c r="N19" s="327">
        <v>0.011805555555555555</v>
      </c>
      <c r="O19" s="328"/>
      <c r="P19" s="31">
        <v>0.047244560185185185</v>
      </c>
      <c r="Q19" s="32">
        <v>15</v>
      </c>
    </row>
    <row r="20" spans="1:17" ht="12.75">
      <c r="A20" s="260">
        <v>1</v>
      </c>
      <c r="B20" s="261" t="s">
        <v>39</v>
      </c>
      <c r="C20" s="262">
        <v>0</v>
      </c>
      <c r="D20" s="263">
        <v>0.034561805555555554</v>
      </c>
      <c r="E20" s="264">
        <v>0</v>
      </c>
      <c r="F20" s="36">
        <v>0.034561805555555554</v>
      </c>
      <c r="G20" s="265" t="s">
        <v>420</v>
      </c>
      <c r="H20" s="266">
        <v>13</v>
      </c>
      <c r="I20" s="267">
        <v>0</v>
      </c>
      <c r="J20" s="267">
        <v>6</v>
      </c>
      <c r="K20" s="267">
        <v>0</v>
      </c>
      <c r="L20" s="267">
        <v>2</v>
      </c>
      <c r="M20" s="268">
        <v>0</v>
      </c>
      <c r="N20" s="327">
        <v>0.014583333333333334</v>
      </c>
      <c r="O20" s="328"/>
      <c r="P20" s="31">
        <v>0.049145138888888884</v>
      </c>
      <c r="Q20" s="32">
        <v>16</v>
      </c>
    </row>
    <row r="21" spans="1:17" ht="12.75">
      <c r="A21" s="260">
        <v>3</v>
      </c>
      <c r="B21" s="261" t="s">
        <v>654</v>
      </c>
      <c r="C21" s="262">
        <v>0.004166666666666667</v>
      </c>
      <c r="D21" s="263">
        <v>0.039546875</v>
      </c>
      <c r="E21" s="264">
        <v>0</v>
      </c>
      <c r="F21" s="36">
        <v>0.035380208333333336</v>
      </c>
      <c r="G21" s="265" t="s">
        <v>420</v>
      </c>
      <c r="H21" s="266">
        <v>12</v>
      </c>
      <c r="I21" s="267">
        <v>2</v>
      </c>
      <c r="J21" s="267">
        <v>3</v>
      </c>
      <c r="K21" s="267">
        <v>0</v>
      </c>
      <c r="L21" s="267">
        <v>3</v>
      </c>
      <c r="M21" s="268">
        <v>0</v>
      </c>
      <c r="N21" s="327">
        <v>0.013888888888888888</v>
      </c>
      <c r="O21" s="328"/>
      <c r="P21" s="31">
        <v>0.049269097222222225</v>
      </c>
      <c r="Q21" s="32">
        <v>17</v>
      </c>
    </row>
    <row r="22" spans="1:17" ht="12.75">
      <c r="A22" s="260">
        <v>20</v>
      </c>
      <c r="B22" s="261" t="s">
        <v>77</v>
      </c>
      <c r="C22" s="262">
        <v>0.025</v>
      </c>
      <c r="D22" s="263">
        <v>0.06131400462962963</v>
      </c>
      <c r="E22" s="264">
        <v>0</v>
      </c>
      <c r="F22" s="36">
        <v>0.03631400462962963</v>
      </c>
      <c r="G22" s="265" t="s">
        <v>420</v>
      </c>
      <c r="H22" s="266">
        <v>13</v>
      </c>
      <c r="I22" s="267">
        <v>0</v>
      </c>
      <c r="J22" s="267">
        <v>9</v>
      </c>
      <c r="K22" s="267">
        <v>0</v>
      </c>
      <c r="L22" s="267">
        <v>2</v>
      </c>
      <c r="M22" s="268">
        <v>0</v>
      </c>
      <c r="N22" s="327">
        <v>0.016666666666666666</v>
      </c>
      <c r="O22" s="328"/>
      <c r="P22" s="31">
        <v>0.0529806712962963</v>
      </c>
      <c r="Q22" s="32">
        <v>18</v>
      </c>
    </row>
    <row r="23" spans="1:17" ht="12.75">
      <c r="A23" s="260">
        <v>11</v>
      </c>
      <c r="B23" s="261" t="s">
        <v>59</v>
      </c>
      <c r="C23" s="262">
        <v>0.014583333333333332</v>
      </c>
      <c r="D23" s="263">
        <v>0.0485275462962963</v>
      </c>
      <c r="E23" s="264">
        <v>0</v>
      </c>
      <c r="F23" s="36">
        <v>0.03394421296296297</v>
      </c>
      <c r="G23" s="265" t="s">
        <v>420</v>
      </c>
      <c r="H23" s="266">
        <v>14</v>
      </c>
      <c r="I23" s="267">
        <v>5</v>
      </c>
      <c r="J23" s="267">
        <v>9</v>
      </c>
      <c r="K23" s="267">
        <v>0</v>
      </c>
      <c r="L23" s="267">
        <v>2</v>
      </c>
      <c r="M23" s="268">
        <v>0</v>
      </c>
      <c r="N23" s="327">
        <v>0.020833333333333332</v>
      </c>
      <c r="O23" s="328"/>
      <c r="P23" s="31">
        <v>0.0547775462962963</v>
      </c>
      <c r="Q23" s="32">
        <v>19</v>
      </c>
    </row>
    <row r="24" spans="1:17" ht="12.75">
      <c r="A24" s="260">
        <v>5</v>
      </c>
      <c r="B24" s="261" t="s">
        <v>13</v>
      </c>
      <c r="C24" s="262">
        <v>0.008333333333333333</v>
      </c>
      <c r="D24" s="263">
        <v>0.04608912037037038</v>
      </c>
      <c r="E24" s="264">
        <v>0</v>
      </c>
      <c r="F24" s="36">
        <v>0.037755787037037046</v>
      </c>
      <c r="G24" s="265" t="s">
        <v>420</v>
      </c>
      <c r="H24" s="266">
        <v>14</v>
      </c>
      <c r="I24" s="267">
        <v>2</v>
      </c>
      <c r="J24" s="267">
        <v>9</v>
      </c>
      <c r="K24" s="267">
        <v>0</v>
      </c>
      <c r="L24" s="267">
        <v>1</v>
      </c>
      <c r="M24" s="268">
        <v>0</v>
      </c>
      <c r="N24" s="327">
        <v>0.018055555555555554</v>
      </c>
      <c r="O24" s="328"/>
      <c r="P24" s="31">
        <v>0.0558113425925926</v>
      </c>
      <c r="Q24" s="32">
        <v>20</v>
      </c>
    </row>
    <row r="25" spans="1:17" ht="12.75">
      <c r="A25" s="260">
        <v>28</v>
      </c>
      <c r="B25" s="261" t="s">
        <v>49</v>
      </c>
      <c r="C25" s="262">
        <v>0.041666666666666664</v>
      </c>
      <c r="D25" s="263">
        <v>0.07745324074074074</v>
      </c>
      <c r="E25" s="264">
        <v>0</v>
      </c>
      <c r="F25" s="36">
        <v>0.035786574074074075</v>
      </c>
      <c r="G25" s="265" t="s">
        <v>420</v>
      </c>
      <c r="H25" s="266">
        <v>15</v>
      </c>
      <c r="I25" s="267">
        <v>1</v>
      </c>
      <c r="J25" s="267">
        <v>12</v>
      </c>
      <c r="K25" s="267">
        <v>0</v>
      </c>
      <c r="L25" s="267">
        <v>1</v>
      </c>
      <c r="M25" s="268">
        <v>0</v>
      </c>
      <c r="N25" s="327">
        <v>0.02013888888888889</v>
      </c>
      <c r="O25" s="328"/>
      <c r="P25" s="31">
        <v>0.05592546296296297</v>
      </c>
      <c r="Q25" s="32">
        <v>21</v>
      </c>
    </row>
    <row r="26" spans="1:17" ht="12.75">
      <c r="A26" s="260">
        <v>8</v>
      </c>
      <c r="B26" s="261" t="s">
        <v>45</v>
      </c>
      <c r="C26" s="262">
        <v>0.010416666666666666</v>
      </c>
      <c r="D26" s="263">
        <v>0.04319155092592592</v>
      </c>
      <c r="E26" s="264">
        <v>0</v>
      </c>
      <c r="F26" s="36">
        <v>0.03277488425925926</v>
      </c>
      <c r="G26" s="265" t="s">
        <v>420</v>
      </c>
      <c r="H26" s="266">
        <v>11</v>
      </c>
      <c r="I26" s="267">
        <v>1</v>
      </c>
      <c r="J26" s="267">
        <v>9</v>
      </c>
      <c r="K26" s="267">
        <v>10</v>
      </c>
      <c r="L26" s="267">
        <v>5</v>
      </c>
      <c r="M26" s="268">
        <v>0</v>
      </c>
      <c r="N26" s="327">
        <v>0.025</v>
      </c>
      <c r="O26" s="328"/>
      <c r="P26" s="31">
        <v>0.05777488425925926</v>
      </c>
      <c r="Q26" s="32">
        <v>22</v>
      </c>
    </row>
    <row r="27" spans="1:17" ht="12.75">
      <c r="A27" s="260">
        <v>19</v>
      </c>
      <c r="B27" s="261" t="s">
        <v>639</v>
      </c>
      <c r="C27" s="262">
        <v>0.02291666666666667</v>
      </c>
      <c r="D27" s="263">
        <v>0.06479618055555555</v>
      </c>
      <c r="E27" s="264">
        <v>0</v>
      </c>
      <c r="F27" s="36">
        <v>0.041879513888888886</v>
      </c>
      <c r="G27" s="265" t="s">
        <v>420</v>
      </c>
      <c r="H27" s="266">
        <v>10</v>
      </c>
      <c r="I27" s="267">
        <v>6</v>
      </c>
      <c r="J27" s="267">
        <v>6</v>
      </c>
      <c r="K27" s="267">
        <v>0</v>
      </c>
      <c r="L27" s="267">
        <v>1</v>
      </c>
      <c r="M27" s="268">
        <v>0</v>
      </c>
      <c r="N27" s="327">
        <v>0.01597222222222222</v>
      </c>
      <c r="O27" s="328"/>
      <c r="P27" s="31">
        <v>0.05785173611111111</v>
      </c>
      <c r="Q27" s="32">
        <v>23</v>
      </c>
    </row>
    <row r="28" spans="1:17" ht="12.75">
      <c r="A28" s="260">
        <v>33</v>
      </c>
      <c r="B28" s="261" t="s">
        <v>112</v>
      </c>
      <c r="C28" s="262">
        <v>0.052083333333333336</v>
      </c>
      <c r="D28" s="263">
        <v>0.09314189814814816</v>
      </c>
      <c r="E28" s="264">
        <v>0.0006944444444444445</v>
      </c>
      <c r="F28" s="36">
        <v>0.040364120370370384</v>
      </c>
      <c r="G28" s="265" t="s">
        <v>420</v>
      </c>
      <c r="H28" s="266">
        <v>12</v>
      </c>
      <c r="I28" s="267">
        <v>3</v>
      </c>
      <c r="J28" s="267">
        <v>9</v>
      </c>
      <c r="K28" s="267">
        <v>0</v>
      </c>
      <c r="L28" s="267">
        <v>2</v>
      </c>
      <c r="M28" s="268">
        <v>3</v>
      </c>
      <c r="N28" s="327">
        <v>0.02013888888888889</v>
      </c>
      <c r="O28" s="328"/>
      <c r="P28" s="31">
        <v>0.06050300925925928</v>
      </c>
      <c r="Q28" s="32">
        <v>24</v>
      </c>
    </row>
    <row r="29" spans="1:17" ht="12.75">
      <c r="A29" s="260">
        <v>9</v>
      </c>
      <c r="B29" s="261" t="s">
        <v>333</v>
      </c>
      <c r="C29" s="262">
        <v>0.0125</v>
      </c>
      <c r="D29" s="263">
        <v>0.052231828703703694</v>
      </c>
      <c r="E29" s="264">
        <v>0</v>
      </c>
      <c r="F29" s="36">
        <v>0.03973182870370369</v>
      </c>
      <c r="G29" s="265" t="s">
        <v>420</v>
      </c>
      <c r="H29" s="266">
        <v>14</v>
      </c>
      <c r="I29" s="267">
        <v>7</v>
      </c>
      <c r="J29" s="267">
        <v>12</v>
      </c>
      <c r="K29" s="267">
        <v>0</v>
      </c>
      <c r="L29" s="267">
        <v>4</v>
      </c>
      <c r="M29" s="268">
        <v>3</v>
      </c>
      <c r="N29" s="327">
        <v>0.027777777777777776</v>
      </c>
      <c r="O29" s="328"/>
      <c r="P29" s="31">
        <v>0.06750960648148147</v>
      </c>
      <c r="Q29" s="32">
        <v>25</v>
      </c>
    </row>
    <row r="30" spans="1:17" ht="13.5" thickBot="1">
      <c r="A30" s="273">
        <v>32</v>
      </c>
      <c r="B30" s="274" t="s">
        <v>266</v>
      </c>
      <c r="C30" s="295">
        <v>0.05</v>
      </c>
      <c r="D30" s="296">
        <v>0.10141516203703704</v>
      </c>
      <c r="E30" s="297">
        <v>0.0009259259259259259</v>
      </c>
      <c r="F30" s="53">
        <v>0.05048923611111111</v>
      </c>
      <c r="G30" s="298" t="s">
        <v>420</v>
      </c>
      <c r="H30" s="279">
        <v>15</v>
      </c>
      <c r="I30" s="280">
        <v>3</v>
      </c>
      <c r="J30" s="280">
        <v>12</v>
      </c>
      <c r="K30" s="280">
        <v>0</v>
      </c>
      <c r="L30" s="280">
        <v>5</v>
      </c>
      <c r="M30" s="281">
        <v>0</v>
      </c>
      <c r="N30" s="305">
        <v>0.024305555555555556</v>
      </c>
      <c r="O30" s="306"/>
      <c r="P30" s="299">
        <v>0.07479479166666667</v>
      </c>
      <c r="Q30" s="237">
        <v>26</v>
      </c>
    </row>
    <row r="31" ht="12.75">
      <c r="A31" s="60" t="s">
        <v>427</v>
      </c>
    </row>
    <row r="32" ht="13.5" thickBot="1"/>
    <row r="33" spans="1:17" ht="23.25" customHeight="1">
      <c r="A33" s="309" t="s">
        <v>486</v>
      </c>
      <c r="B33" s="310"/>
      <c r="C33" s="310"/>
      <c r="D33" s="310"/>
      <c r="E33" s="310"/>
      <c r="F33" s="310"/>
      <c r="G33" s="311" t="s">
        <v>650</v>
      </c>
      <c r="H33" s="312"/>
      <c r="I33" s="312"/>
      <c r="J33" s="312"/>
      <c r="K33" s="312"/>
      <c r="L33" s="312"/>
      <c r="M33" s="312"/>
      <c r="N33" s="448" t="s">
        <v>405</v>
      </c>
      <c r="O33" s="448"/>
      <c r="P33" s="448"/>
      <c r="Q33" s="449"/>
    </row>
    <row r="34" spans="1:17" ht="28.5" thickBot="1">
      <c r="A34" s="315" t="s">
        <v>406</v>
      </c>
      <c r="B34" s="316"/>
      <c r="C34" s="316"/>
      <c r="D34" s="316"/>
      <c r="E34" s="316"/>
      <c r="F34" s="316"/>
      <c r="G34" s="317">
        <v>40467</v>
      </c>
      <c r="H34" s="317"/>
      <c r="I34" s="317"/>
      <c r="J34" s="317"/>
      <c r="K34" s="317"/>
      <c r="L34" s="317"/>
      <c r="M34" s="317"/>
      <c r="N34" s="450" t="s">
        <v>428</v>
      </c>
      <c r="O34" s="450"/>
      <c r="P34" s="450"/>
      <c r="Q34" s="451"/>
    </row>
    <row r="35" spans="1:17" ht="38.25" customHeight="1">
      <c r="A35" s="319" t="s">
        <v>0</v>
      </c>
      <c r="B35" s="321" t="s">
        <v>408</v>
      </c>
      <c r="C35" s="8" t="s">
        <v>409</v>
      </c>
      <c r="D35" s="9" t="s">
        <v>410</v>
      </c>
      <c r="E35" s="7" t="s">
        <v>411</v>
      </c>
      <c r="F35" s="10" t="s">
        <v>1</v>
      </c>
      <c r="G35" s="10" t="s">
        <v>412</v>
      </c>
      <c r="H35" s="329" t="s">
        <v>413</v>
      </c>
      <c r="I35" s="330"/>
      <c r="J35" s="330"/>
      <c r="K35" s="330"/>
      <c r="L35" s="330"/>
      <c r="M35" s="331"/>
      <c r="N35" s="323" t="s">
        <v>414</v>
      </c>
      <c r="O35" s="324"/>
      <c r="P35" s="10" t="s">
        <v>4</v>
      </c>
      <c r="Q35" s="332" t="s">
        <v>415</v>
      </c>
    </row>
    <row r="36" spans="1:17" ht="20.25" customHeight="1" thickBot="1">
      <c r="A36" s="320"/>
      <c r="B36" s="322"/>
      <c r="C36" s="13" t="s">
        <v>416</v>
      </c>
      <c r="D36" s="14" t="s">
        <v>416</v>
      </c>
      <c r="E36" s="15" t="s">
        <v>417</v>
      </c>
      <c r="F36" s="16" t="s">
        <v>416</v>
      </c>
      <c r="G36" s="17" t="s">
        <v>418</v>
      </c>
      <c r="H36" s="12" t="s">
        <v>5</v>
      </c>
      <c r="I36" s="18" t="s">
        <v>6</v>
      </c>
      <c r="J36" s="18" t="s">
        <v>7</v>
      </c>
      <c r="K36" s="18" t="s">
        <v>8</v>
      </c>
      <c r="L36" s="18" t="s">
        <v>9</v>
      </c>
      <c r="M36" s="19" t="s">
        <v>10</v>
      </c>
      <c r="N36" s="325" t="s">
        <v>417</v>
      </c>
      <c r="O36" s="326"/>
      <c r="P36" s="16" t="s">
        <v>416</v>
      </c>
      <c r="Q36" s="333"/>
    </row>
    <row r="37" spans="1:17" ht="12.75">
      <c r="A37" s="251">
        <v>50</v>
      </c>
      <c r="B37" s="252" t="s">
        <v>62</v>
      </c>
      <c r="C37" s="253">
        <v>0.07152777777777777</v>
      </c>
      <c r="D37" s="254">
        <v>0.09541400462962962</v>
      </c>
      <c r="E37" s="255">
        <v>0.0006944444444444445</v>
      </c>
      <c r="F37" s="26">
        <v>0.023191782407407404</v>
      </c>
      <c r="G37" s="256" t="s">
        <v>420</v>
      </c>
      <c r="H37" s="257">
        <v>5</v>
      </c>
      <c r="I37" s="258">
        <v>0</v>
      </c>
      <c r="J37" s="258">
        <v>0</v>
      </c>
      <c r="K37" s="258">
        <v>0</v>
      </c>
      <c r="L37" s="258">
        <v>0</v>
      </c>
      <c r="M37" s="259">
        <v>0</v>
      </c>
      <c r="N37" s="307">
        <v>0.003472222222222222</v>
      </c>
      <c r="O37" s="308"/>
      <c r="P37" s="236">
        <v>0.026664004629629624</v>
      </c>
      <c r="Q37" s="81">
        <v>1</v>
      </c>
    </row>
    <row r="38" spans="1:17" ht="12.75">
      <c r="A38" s="260">
        <v>58</v>
      </c>
      <c r="B38" s="261" t="s">
        <v>638</v>
      </c>
      <c r="C38" s="262">
        <v>0.08819444444444445</v>
      </c>
      <c r="D38" s="263">
        <v>0.1104474537037037</v>
      </c>
      <c r="E38" s="264">
        <v>0.0006944444444444445</v>
      </c>
      <c r="F38" s="36">
        <v>0.021558564814814798</v>
      </c>
      <c r="G38" s="265" t="s">
        <v>420</v>
      </c>
      <c r="H38" s="266">
        <v>8</v>
      </c>
      <c r="I38" s="267">
        <v>0</v>
      </c>
      <c r="J38" s="267">
        <v>0</v>
      </c>
      <c r="K38" s="267">
        <v>0</v>
      </c>
      <c r="L38" s="267">
        <v>0</v>
      </c>
      <c r="M38" s="268">
        <v>0</v>
      </c>
      <c r="N38" s="327">
        <v>0.005555555555555556</v>
      </c>
      <c r="O38" s="328"/>
      <c r="P38" s="31">
        <v>0.027114120370370354</v>
      </c>
      <c r="Q38" s="32">
        <v>2</v>
      </c>
    </row>
    <row r="39" spans="1:17" ht="12.75">
      <c r="A39" s="260">
        <v>55</v>
      </c>
      <c r="B39" s="261" t="s">
        <v>131</v>
      </c>
      <c r="C39" s="262">
        <v>0.08194444444444444</v>
      </c>
      <c r="D39" s="263">
        <v>0.10551539351851852</v>
      </c>
      <c r="E39" s="264">
        <v>0.00011574074074074073</v>
      </c>
      <c r="F39" s="36">
        <v>0.023455208333333335</v>
      </c>
      <c r="G39" s="265" t="s">
        <v>420</v>
      </c>
      <c r="H39" s="266">
        <v>6</v>
      </c>
      <c r="I39" s="267">
        <v>0</v>
      </c>
      <c r="J39" s="267">
        <v>0</v>
      </c>
      <c r="K39" s="267">
        <v>0</v>
      </c>
      <c r="L39" s="267">
        <v>0</v>
      </c>
      <c r="M39" s="268">
        <v>0</v>
      </c>
      <c r="N39" s="327">
        <v>0.004166666666666667</v>
      </c>
      <c r="O39" s="328"/>
      <c r="P39" s="31">
        <v>0.027621875</v>
      </c>
      <c r="Q39" s="32">
        <v>3</v>
      </c>
    </row>
    <row r="40" spans="1:17" ht="12.75">
      <c r="A40" s="260">
        <v>69</v>
      </c>
      <c r="B40" s="261" t="s">
        <v>503</v>
      </c>
      <c r="C40" s="262">
        <v>0.1111111111111111</v>
      </c>
      <c r="D40" s="263">
        <v>0.1372681712962963</v>
      </c>
      <c r="E40" s="264">
        <v>0.00034722222222222224</v>
      </c>
      <c r="F40" s="36">
        <v>0.02580983796296296</v>
      </c>
      <c r="G40" s="265" t="s">
        <v>420</v>
      </c>
      <c r="H40" s="266">
        <v>2</v>
      </c>
      <c r="I40" s="267">
        <v>1</v>
      </c>
      <c r="J40" s="267">
        <v>0</v>
      </c>
      <c r="K40" s="267">
        <v>0</v>
      </c>
      <c r="L40" s="267">
        <v>1</v>
      </c>
      <c r="M40" s="268">
        <v>0</v>
      </c>
      <c r="N40" s="327">
        <v>0.002777777777777778</v>
      </c>
      <c r="O40" s="328"/>
      <c r="P40" s="31">
        <v>0.02858761574074074</v>
      </c>
      <c r="Q40" s="32">
        <v>4</v>
      </c>
    </row>
    <row r="41" spans="1:17" ht="12.75">
      <c r="A41" s="260">
        <v>72</v>
      </c>
      <c r="B41" s="261" t="s">
        <v>97</v>
      </c>
      <c r="C41" s="262">
        <v>0.11736111111111112</v>
      </c>
      <c r="D41" s="263">
        <v>0.14137453703703703</v>
      </c>
      <c r="E41" s="264">
        <v>0.00023148148148148146</v>
      </c>
      <c r="F41" s="36">
        <v>0.02378194444444443</v>
      </c>
      <c r="G41" s="265" t="s">
        <v>420</v>
      </c>
      <c r="H41" s="266">
        <v>6</v>
      </c>
      <c r="I41" s="267">
        <v>0</v>
      </c>
      <c r="J41" s="267">
        <v>0</v>
      </c>
      <c r="K41" s="267">
        <v>0</v>
      </c>
      <c r="L41" s="267">
        <v>1</v>
      </c>
      <c r="M41" s="268">
        <v>0</v>
      </c>
      <c r="N41" s="327">
        <v>0.004861111111111111</v>
      </c>
      <c r="O41" s="328"/>
      <c r="P41" s="31">
        <v>0.02864305555555554</v>
      </c>
      <c r="Q41" s="32">
        <v>5</v>
      </c>
    </row>
    <row r="42" spans="1:17" ht="12.75">
      <c r="A42" s="260">
        <v>53</v>
      </c>
      <c r="B42" s="261" t="s">
        <v>655</v>
      </c>
      <c r="C42" s="262">
        <v>0.07777777777777778</v>
      </c>
      <c r="D42" s="263">
        <v>0.10087615740740741</v>
      </c>
      <c r="E42" s="264">
        <v>0.00034722222222222224</v>
      </c>
      <c r="F42" s="36">
        <v>0.022751157407407407</v>
      </c>
      <c r="G42" s="265" t="s">
        <v>420</v>
      </c>
      <c r="H42" s="266">
        <v>10</v>
      </c>
      <c r="I42" s="267">
        <v>0</v>
      </c>
      <c r="J42" s="267">
        <v>0</v>
      </c>
      <c r="K42" s="267">
        <v>0</v>
      </c>
      <c r="L42" s="267">
        <v>0</v>
      </c>
      <c r="M42" s="268">
        <v>0</v>
      </c>
      <c r="N42" s="327">
        <v>0.006944444444444444</v>
      </c>
      <c r="O42" s="328"/>
      <c r="P42" s="31">
        <v>0.02969560185185185</v>
      </c>
      <c r="Q42" s="32">
        <v>6</v>
      </c>
    </row>
    <row r="43" spans="1:17" ht="12.75">
      <c r="A43" s="260">
        <v>49</v>
      </c>
      <c r="B43" s="261" t="s">
        <v>267</v>
      </c>
      <c r="C43" s="262">
        <v>0.06944444444444445</v>
      </c>
      <c r="D43" s="263">
        <v>0.09519965277777777</v>
      </c>
      <c r="E43" s="264">
        <v>0.00034722222222222224</v>
      </c>
      <c r="F43" s="36">
        <v>0.0254079861111111</v>
      </c>
      <c r="G43" s="265" t="s">
        <v>420</v>
      </c>
      <c r="H43" s="266">
        <v>7</v>
      </c>
      <c r="I43" s="267">
        <v>0</v>
      </c>
      <c r="J43" s="267">
        <v>0</v>
      </c>
      <c r="K43" s="267">
        <v>0</v>
      </c>
      <c r="L43" s="267">
        <v>0</v>
      </c>
      <c r="M43" s="268">
        <v>0</v>
      </c>
      <c r="N43" s="327">
        <v>0.004861111111111111</v>
      </c>
      <c r="O43" s="328"/>
      <c r="P43" s="31">
        <v>0.03026909722222221</v>
      </c>
      <c r="Q43" s="32">
        <v>7</v>
      </c>
    </row>
    <row r="44" spans="1:17" ht="12.75">
      <c r="A44" s="260">
        <v>44</v>
      </c>
      <c r="B44" s="261" t="s">
        <v>656</v>
      </c>
      <c r="C44" s="262">
        <v>0.05833333333333333</v>
      </c>
      <c r="D44" s="263">
        <v>0.08217488425925926</v>
      </c>
      <c r="E44" s="264">
        <v>0.0009259259259259259</v>
      </c>
      <c r="F44" s="36">
        <v>0.022915625000000002</v>
      </c>
      <c r="G44" s="265" t="s">
        <v>420</v>
      </c>
      <c r="H44" s="266">
        <v>7</v>
      </c>
      <c r="I44" s="267">
        <v>0</v>
      </c>
      <c r="J44" s="267">
        <v>3</v>
      </c>
      <c r="K44" s="267">
        <v>3</v>
      </c>
      <c r="L44" s="267">
        <v>0</v>
      </c>
      <c r="M44" s="268">
        <v>0</v>
      </c>
      <c r="N44" s="327">
        <v>0.009027777777777777</v>
      </c>
      <c r="O44" s="328"/>
      <c r="P44" s="31">
        <v>0.03194340277777778</v>
      </c>
      <c r="Q44" s="32">
        <v>8</v>
      </c>
    </row>
    <row r="45" spans="1:17" ht="12.75">
      <c r="A45" s="260">
        <v>42</v>
      </c>
      <c r="B45" s="261" t="s">
        <v>105</v>
      </c>
      <c r="C45" s="262">
        <v>0.05625</v>
      </c>
      <c r="D45" s="263">
        <v>0.08320277777777778</v>
      </c>
      <c r="E45" s="264">
        <v>0.0012731481481481483</v>
      </c>
      <c r="F45" s="36">
        <v>0.02567962962962963</v>
      </c>
      <c r="G45" s="265" t="s">
        <v>420</v>
      </c>
      <c r="H45" s="266">
        <v>9</v>
      </c>
      <c r="I45" s="267">
        <v>0</v>
      </c>
      <c r="J45" s="267">
        <v>0</v>
      </c>
      <c r="K45" s="267">
        <v>0</v>
      </c>
      <c r="L45" s="267">
        <v>1</v>
      </c>
      <c r="M45" s="268">
        <v>0</v>
      </c>
      <c r="N45" s="327">
        <v>0.006944444444444444</v>
      </c>
      <c r="O45" s="328"/>
      <c r="P45" s="31">
        <v>0.03262407407407407</v>
      </c>
      <c r="Q45" s="32">
        <v>9</v>
      </c>
    </row>
    <row r="46" spans="1:17" ht="12.75">
      <c r="A46" s="260">
        <v>60</v>
      </c>
      <c r="B46" s="261" t="s">
        <v>17</v>
      </c>
      <c r="C46" s="262">
        <v>0.09236111111111112</v>
      </c>
      <c r="D46" s="263">
        <v>0.11617465277777779</v>
      </c>
      <c r="E46" s="264">
        <v>0</v>
      </c>
      <c r="F46" s="36">
        <v>0.023813541666666674</v>
      </c>
      <c r="G46" s="265" t="s">
        <v>420</v>
      </c>
      <c r="H46" s="266">
        <v>13</v>
      </c>
      <c r="I46" s="267">
        <v>0</v>
      </c>
      <c r="J46" s="267">
        <v>0</v>
      </c>
      <c r="K46" s="267">
        <v>0</v>
      </c>
      <c r="L46" s="267">
        <v>0</v>
      </c>
      <c r="M46" s="268">
        <v>0</v>
      </c>
      <c r="N46" s="327">
        <v>0.009027777777777777</v>
      </c>
      <c r="O46" s="328"/>
      <c r="P46" s="31">
        <v>0.03284131944444445</v>
      </c>
      <c r="Q46" s="32">
        <v>10</v>
      </c>
    </row>
    <row r="47" spans="1:17" ht="12.75">
      <c r="A47" s="260">
        <v>61</v>
      </c>
      <c r="B47" s="261" t="s">
        <v>285</v>
      </c>
      <c r="C47" s="262">
        <v>0.09444444444444444</v>
      </c>
      <c r="D47" s="263">
        <v>0.12226747685185185</v>
      </c>
      <c r="E47" s="264">
        <v>0</v>
      </c>
      <c r="F47" s="36">
        <v>0.02782303240740741</v>
      </c>
      <c r="G47" s="265" t="s">
        <v>420</v>
      </c>
      <c r="H47" s="266">
        <v>8</v>
      </c>
      <c r="I47" s="267">
        <v>0</v>
      </c>
      <c r="J47" s="267">
        <v>0</v>
      </c>
      <c r="K47" s="267">
        <v>0</v>
      </c>
      <c r="L47" s="267">
        <v>0</v>
      </c>
      <c r="M47" s="268">
        <v>0</v>
      </c>
      <c r="N47" s="327">
        <v>0.005555555555555556</v>
      </c>
      <c r="O47" s="328"/>
      <c r="P47" s="31">
        <v>0.03337858796296297</v>
      </c>
      <c r="Q47" s="32">
        <v>11</v>
      </c>
    </row>
    <row r="48" spans="1:17" ht="12.75">
      <c r="A48" s="260">
        <v>48</v>
      </c>
      <c r="B48" s="261" t="s">
        <v>639</v>
      </c>
      <c r="C48" s="262">
        <v>0.06736111111111111</v>
      </c>
      <c r="D48" s="263">
        <v>0.09399502314814816</v>
      </c>
      <c r="E48" s="264">
        <v>0.00034722222222222224</v>
      </c>
      <c r="F48" s="36">
        <v>0.02628668981481483</v>
      </c>
      <c r="G48" s="265" t="s">
        <v>420</v>
      </c>
      <c r="H48" s="266">
        <v>11</v>
      </c>
      <c r="I48" s="267">
        <v>0</v>
      </c>
      <c r="J48" s="267">
        <v>0</v>
      </c>
      <c r="K48" s="267">
        <v>0</v>
      </c>
      <c r="L48" s="267">
        <v>0</v>
      </c>
      <c r="M48" s="268">
        <v>0</v>
      </c>
      <c r="N48" s="327">
        <v>0.007638888888888889</v>
      </c>
      <c r="O48" s="328"/>
      <c r="P48" s="31">
        <v>0.03392557870370372</v>
      </c>
      <c r="Q48" s="32">
        <v>12</v>
      </c>
    </row>
    <row r="49" spans="1:17" ht="12.75">
      <c r="A49" s="260">
        <v>59</v>
      </c>
      <c r="B49" s="261" t="s">
        <v>580</v>
      </c>
      <c r="C49" s="262">
        <v>0.09027777777777778</v>
      </c>
      <c r="D49" s="263">
        <v>0.1181861111111111</v>
      </c>
      <c r="E49" s="264">
        <v>0</v>
      </c>
      <c r="F49" s="36">
        <v>0.027908333333333327</v>
      </c>
      <c r="G49" s="265" t="s">
        <v>420</v>
      </c>
      <c r="H49" s="266">
        <v>8</v>
      </c>
      <c r="I49" s="267">
        <v>0</v>
      </c>
      <c r="J49" s="267">
        <v>0</v>
      </c>
      <c r="K49" s="267">
        <v>0</v>
      </c>
      <c r="L49" s="267">
        <v>1</v>
      </c>
      <c r="M49" s="268">
        <v>0</v>
      </c>
      <c r="N49" s="327">
        <v>0.00625</v>
      </c>
      <c r="O49" s="328"/>
      <c r="P49" s="31">
        <v>0.034158333333333325</v>
      </c>
      <c r="Q49" s="32">
        <v>13</v>
      </c>
    </row>
    <row r="50" spans="1:17" ht="12.75">
      <c r="A50" s="260">
        <v>70</v>
      </c>
      <c r="B50" s="261" t="s">
        <v>369</v>
      </c>
      <c r="C50" s="262">
        <v>0.11319444444444444</v>
      </c>
      <c r="D50" s="263">
        <v>0.13946226851851853</v>
      </c>
      <c r="E50" s="264">
        <v>0.00011574074074074073</v>
      </c>
      <c r="F50" s="36">
        <v>0.02615208333333335</v>
      </c>
      <c r="G50" s="265" t="s">
        <v>420</v>
      </c>
      <c r="H50" s="266">
        <v>9</v>
      </c>
      <c r="I50" s="267">
        <v>0</v>
      </c>
      <c r="J50" s="267">
        <v>3</v>
      </c>
      <c r="K50" s="267">
        <v>0</v>
      </c>
      <c r="L50" s="267">
        <v>0</v>
      </c>
      <c r="M50" s="268">
        <v>0</v>
      </c>
      <c r="N50" s="327">
        <v>0.008333333333333333</v>
      </c>
      <c r="O50" s="328"/>
      <c r="P50" s="31">
        <v>0.034485416666666685</v>
      </c>
      <c r="Q50" s="32">
        <v>14</v>
      </c>
    </row>
    <row r="51" spans="1:17" ht="12.75">
      <c r="A51" s="260">
        <v>68</v>
      </c>
      <c r="B51" s="261" t="s">
        <v>231</v>
      </c>
      <c r="C51" s="262">
        <v>0.10902777777777778</v>
      </c>
      <c r="D51" s="263">
        <v>0.1393363425925926</v>
      </c>
      <c r="E51" s="264">
        <v>0.0010879629629629629</v>
      </c>
      <c r="F51" s="36">
        <v>0.029220601851851845</v>
      </c>
      <c r="G51" s="265" t="s">
        <v>420</v>
      </c>
      <c r="H51" s="266">
        <v>6</v>
      </c>
      <c r="I51" s="267">
        <v>0</v>
      </c>
      <c r="J51" s="267">
        <v>0</v>
      </c>
      <c r="K51" s="267">
        <v>0</v>
      </c>
      <c r="L51" s="267">
        <v>2</v>
      </c>
      <c r="M51" s="268">
        <v>0</v>
      </c>
      <c r="N51" s="327">
        <v>0.005555555555555556</v>
      </c>
      <c r="O51" s="328"/>
      <c r="P51" s="31">
        <v>0.0347761574074074</v>
      </c>
      <c r="Q51" s="32">
        <v>15</v>
      </c>
    </row>
    <row r="52" spans="1:17" ht="12.75">
      <c r="A52" s="260">
        <v>91</v>
      </c>
      <c r="B52" s="261" t="s">
        <v>246</v>
      </c>
      <c r="C52" s="262">
        <v>0.12152777777777778</v>
      </c>
      <c r="D52" s="263">
        <v>0.14809097222222223</v>
      </c>
      <c r="E52" s="264">
        <v>0</v>
      </c>
      <c r="F52" s="36">
        <v>0.026563194444444452</v>
      </c>
      <c r="G52" s="265" t="s">
        <v>420</v>
      </c>
      <c r="H52" s="266">
        <v>7</v>
      </c>
      <c r="I52" s="267">
        <v>1</v>
      </c>
      <c r="J52" s="267">
        <v>6</v>
      </c>
      <c r="K52" s="267">
        <v>0</v>
      </c>
      <c r="L52" s="267">
        <v>0</v>
      </c>
      <c r="M52" s="268">
        <v>0</v>
      </c>
      <c r="N52" s="327">
        <v>0.009722222222222222</v>
      </c>
      <c r="O52" s="328"/>
      <c r="P52" s="31">
        <v>0.036285416666666674</v>
      </c>
      <c r="Q52" s="32">
        <v>16</v>
      </c>
    </row>
    <row r="53" spans="1:17" ht="12.75">
      <c r="A53" s="260">
        <v>66</v>
      </c>
      <c r="B53" s="261" t="s">
        <v>657</v>
      </c>
      <c r="C53" s="262">
        <v>0.10486111111111111</v>
      </c>
      <c r="D53" s="263">
        <v>0.13142025462962964</v>
      </c>
      <c r="E53" s="264">
        <v>0.0008101851851851852</v>
      </c>
      <c r="F53" s="36">
        <v>0.025748958333333342</v>
      </c>
      <c r="G53" s="265" t="s">
        <v>420</v>
      </c>
      <c r="H53" s="266">
        <v>13</v>
      </c>
      <c r="I53" s="267">
        <v>0</v>
      </c>
      <c r="J53" s="267">
        <v>3</v>
      </c>
      <c r="K53" s="267">
        <v>0</v>
      </c>
      <c r="L53" s="267">
        <v>0</v>
      </c>
      <c r="M53" s="268">
        <v>0</v>
      </c>
      <c r="N53" s="327">
        <v>0.011111111111111112</v>
      </c>
      <c r="O53" s="328"/>
      <c r="P53" s="31">
        <v>0.036860069444444456</v>
      </c>
      <c r="Q53" s="32">
        <v>17</v>
      </c>
    </row>
    <row r="54" spans="1:17" ht="12.75">
      <c r="A54" s="260">
        <v>46</v>
      </c>
      <c r="B54" s="261" t="s">
        <v>658</v>
      </c>
      <c r="C54" s="262">
        <v>0.0625</v>
      </c>
      <c r="D54" s="263">
        <v>0.0890587962962963</v>
      </c>
      <c r="E54" s="264">
        <v>0</v>
      </c>
      <c r="F54" s="36">
        <v>0.026558796296296303</v>
      </c>
      <c r="G54" s="265" t="s">
        <v>420</v>
      </c>
      <c r="H54" s="266">
        <v>11</v>
      </c>
      <c r="I54" s="267">
        <v>0</v>
      </c>
      <c r="J54" s="267">
        <v>3</v>
      </c>
      <c r="K54" s="267">
        <v>0</v>
      </c>
      <c r="L54" s="267">
        <v>1</v>
      </c>
      <c r="M54" s="268">
        <v>0</v>
      </c>
      <c r="N54" s="327">
        <v>0.010416666666666666</v>
      </c>
      <c r="O54" s="328"/>
      <c r="P54" s="31">
        <v>0.03697546296296297</v>
      </c>
      <c r="Q54" s="32">
        <v>18</v>
      </c>
    </row>
    <row r="55" spans="1:17" ht="12.75">
      <c r="A55" s="260">
        <v>51</v>
      </c>
      <c r="B55" s="261" t="s">
        <v>45</v>
      </c>
      <c r="C55" s="262">
        <v>0.07361111111111111</v>
      </c>
      <c r="D55" s="263">
        <v>0.10371087962962965</v>
      </c>
      <c r="E55" s="264">
        <v>0</v>
      </c>
      <c r="F55" s="36">
        <v>0.030099768518518533</v>
      </c>
      <c r="G55" s="265" t="s">
        <v>420</v>
      </c>
      <c r="H55" s="266">
        <v>6</v>
      </c>
      <c r="I55" s="267">
        <v>0</v>
      </c>
      <c r="J55" s="267">
        <v>3</v>
      </c>
      <c r="K55" s="267">
        <v>0</v>
      </c>
      <c r="L55" s="267">
        <v>1</v>
      </c>
      <c r="M55" s="268">
        <v>0</v>
      </c>
      <c r="N55" s="327">
        <v>0.006944444444444444</v>
      </c>
      <c r="O55" s="328"/>
      <c r="P55" s="31">
        <v>0.03704421296296298</v>
      </c>
      <c r="Q55" s="32">
        <v>19</v>
      </c>
    </row>
    <row r="56" spans="1:17" ht="12.75">
      <c r="A56" s="260">
        <v>57</v>
      </c>
      <c r="B56" s="261" t="s">
        <v>555</v>
      </c>
      <c r="C56" s="262">
        <v>0.08611111111111112</v>
      </c>
      <c r="D56" s="263">
        <v>0.11625902777777779</v>
      </c>
      <c r="E56" s="264">
        <v>0</v>
      </c>
      <c r="F56" s="36">
        <v>0.030147916666666663</v>
      </c>
      <c r="G56" s="265" t="s">
        <v>420</v>
      </c>
      <c r="H56" s="266">
        <v>8</v>
      </c>
      <c r="I56" s="267">
        <v>0</v>
      </c>
      <c r="J56" s="267">
        <v>3</v>
      </c>
      <c r="K56" s="267">
        <v>0</v>
      </c>
      <c r="L56" s="267">
        <v>0</v>
      </c>
      <c r="M56" s="268">
        <v>0</v>
      </c>
      <c r="N56" s="327">
        <v>0.007638888888888889</v>
      </c>
      <c r="O56" s="328"/>
      <c r="P56" s="31">
        <v>0.03778680555555555</v>
      </c>
      <c r="Q56" s="32">
        <v>20</v>
      </c>
    </row>
    <row r="57" spans="1:17" ht="12.75">
      <c r="A57" s="260">
        <v>73</v>
      </c>
      <c r="B57" s="261" t="s">
        <v>118</v>
      </c>
      <c r="C57" s="262">
        <v>0.11944444444444445</v>
      </c>
      <c r="D57" s="263">
        <v>0.14708171296296296</v>
      </c>
      <c r="E57" s="264">
        <v>0</v>
      </c>
      <c r="F57" s="36">
        <v>0.027637268518518512</v>
      </c>
      <c r="G57" s="265" t="s">
        <v>420</v>
      </c>
      <c r="H57" s="266">
        <v>12</v>
      </c>
      <c r="I57" s="267">
        <v>0</v>
      </c>
      <c r="J57" s="267">
        <v>0</v>
      </c>
      <c r="K57" s="267">
        <v>0</v>
      </c>
      <c r="L57" s="267">
        <v>3</v>
      </c>
      <c r="M57" s="268">
        <v>0</v>
      </c>
      <c r="N57" s="327">
        <v>0.010416666666666666</v>
      </c>
      <c r="O57" s="328"/>
      <c r="P57" s="31">
        <v>0.03805393518518518</v>
      </c>
      <c r="Q57" s="32">
        <v>21</v>
      </c>
    </row>
    <row r="58" spans="1:17" ht="12.75">
      <c r="A58" s="260">
        <v>71</v>
      </c>
      <c r="B58" s="261" t="s">
        <v>659</v>
      </c>
      <c r="C58" s="262">
        <v>0.11527777777777777</v>
      </c>
      <c r="D58" s="263">
        <v>0.14563229166666666</v>
      </c>
      <c r="E58" s="264">
        <v>0</v>
      </c>
      <c r="F58" s="36">
        <v>0.030354513888888893</v>
      </c>
      <c r="G58" s="265" t="s">
        <v>420</v>
      </c>
      <c r="H58" s="266">
        <v>8</v>
      </c>
      <c r="I58" s="267">
        <v>0</v>
      </c>
      <c r="J58" s="267">
        <v>3</v>
      </c>
      <c r="K58" s="267">
        <v>0</v>
      </c>
      <c r="L58" s="267">
        <v>1</v>
      </c>
      <c r="M58" s="268">
        <v>0</v>
      </c>
      <c r="N58" s="327">
        <v>0.008333333333333333</v>
      </c>
      <c r="O58" s="328"/>
      <c r="P58" s="31">
        <v>0.038687847222222224</v>
      </c>
      <c r="Q58" s="32">
        <v>22</v>
      </c>
    </row>
    <row r="59" spans="1:17" ht="12.75">
      <c r="A59" s="260">
        <v>67</v>
      </c>
      <c r="B59" s="261" t="s">
        <v>660</v>
      </c>
      <c r="C59" s="262">
        <v>0.10694444444444445</v>
      </c>
      <c r="D59" s="263">
        <v>0.1387636574074074</v>
      </c>
      <c r="E59" s="264">
        <v>0.0001388888888888889</v>
      </c>
      <c r="F59" s="36">
        <v>0.031680324074074055</v>
      </c>
      <c r="G59" s="265" t="s">
        <v>420</v>
      </c>
      <c r="H59" s="266">
        <v>9</v>
      </c>
      <c r="I59" s="267">
        <v>0</v>
      </c>
      <c r="J59" s="267">
        <v>0</v>
      </c>
      <c r="K59" s="267">
        <v>0</v>
      </c>
      <c r="L59" s="267">
        <v>1</v>
      </c>
      <c r="M59" s="268">
        <v>3</v>
      </c>
      <c r="N59" s="327">
        <v>0.009027777777777777</v>
      </c>
      <c r="O59" s="328"/>
      <c r="P59" s="31">
        <v>0.040708101851851836</v>
      </c>
      <c r="Q59" s="32">
        <v>23</v>
      </c>
    </row>
    <row r="60" spans="1:17" ht="12.75">
      <c r="A60" s="260">
        <v>56</v>
      </c>
      <c r="B60" s="261" t="s">
        <v>112</v>
      </c>
      <c r="C60" s="262">
        <v>0.08402777777777777</v>
      </c>
      <c r="D60" s="263">
        <v>0.1138295138888889</v>
      </c>
      <c r="E60" s="264">
        <v>0</v>
      </c>
      <c r="F60" s="36">
        <v>0.02980173611111113</v>
      </c>
      <c r="G60" s="265" t="s">
        <v>420</v>
      </c>
      <c r="H60" s="266">
        <v>12</v>
      </c>
      <c r="I60" s="267">
        <v>0</v>
      </c>
      <c r="J60" s="267">
        <v>3</v>
      </c>
      <c r="K60" s="267">
        <v>0</v>
      </c>
      <c r="L60" s="267">
        <v>1</v>
      </c>
      <c r="M60" s="268">
        <v>0</v>
      </c>
      <c r="N60" s="327">
        <v>0.011111111111111112</v>
      </c>
      <c r="O60" s="328"/>
      <c r="P60" s="31">
        <v>0.04091284722222224</v>
      </c>
      <c r="Q60" s="32">
        <v>24</v>
      </c>
    </row>
    <row r="61" spans="1:17" ht="12.75">
      <c r="A61" s="260">
        <v>65</v>
      </c>
      <c r="B61" s="261" t="s">
        <v>344</v>
      </c>
      <c r="C61" s="262">
        <v>0.10277777777777779</v>
      </c>
      <c r="D61" s="263">
        <v>0.1298837962962963</v>
      </c>
      <c r="E61" s="264">
        <v>0</v>
      </c>
      <c r="F61" s="36">
        <v>0.0271060185185185</v>
      </c>
      <c r="G61" s="265" t="s">
        <v>420</v>
      </c>
      <c r="H61" s="266">
        <v>10</v>
      </c>
      <c r="I61" s="267">
        <v>5</v>
      </c>
      <c r="J61" s="267">
        <v>6</v>
      </c>
      <c r="K61" s="267">
        <v>0</v>
      </c>
      <c r="L61" s="267">
        <v>0</v>
      </c>
      <c r="M61" s="268">
        <v>0</v>
      </c>
      <c r="N61" s="327">
        <v>0.014583333333333334</v>
      </c>
      <c r="O61" s="328"/>
      <c r="P61" s="31">
        <v>0.04168935185185184</v>
      </c>
      <c r="Q61" s="32">
        <v>25</v>
      </c>
    </row>
    <row r="62" spans="1:17" ht="12.75">
      <c r="A62" s="260">
        <v>62</v>
      </c>
      <c r="B62" s="261" t="s">
        <v>515</v>
      </c>
      <c r="C62" s="262">
        <v>0.09652777777777778</v>
      </c>
      <c r="D62" s="263">
        <v>0.1259773148148148</v>
      </c>
      <c r="E62" s="264">
        <v>0</v>
      </c>
      <c r="F62" s="36">
        <v>0.029449537037037024</v>
      </c>
      <c r="G62" s="265" t="s">
        <v>420</v>
      </c>
      <c r="H62" s="266">
        <v>8</v>
      </c>
      <c r="I62" s="267">
        <v>5</v>
      </c>
      <c r="J62" s="267">
        <v>3</v>
      </c>
      <c r="K62" s="267">
        <v>1</v>
      </c>
      <c r="L62" s="267">
        <v>4</v>
      </c>
      <c r="M62" s="268">
        <v>0</v>
      </c>
      <c r="N62" s="327">
        <v>0.014583333333333334</v>
      </c>
      <c r="O62" s="328"/>
      <c r="P62" s="31">
        <v>0.04403287037037036</v>
      </c>
      <c r="Q62" s="32">
        <v>26</v>
      </c>
    </row>
    <row r="63" spans="1:17" ht="12.75">
      <c r="A63" s="260">
        <v>47</v>
      </c>
      <c r="B63" s="261" t="s">
        <v>138</v>
      </c>
      <c r="C63" s="262">
        <v>0.06458333333333334</v>
      </c>
      <c r="D63" s="263">
        <v>0.09923796296296296</v>
      </c>
      <c r="E63" s="264">
        <v>0.00034722222222222224</v>
      </c>
      <c r="F63" s="36">
        <v>0.0343074074074074</v>
      </c>
      <c r="G63" s="265" t="s">
        <v>420</v>
      </c>
      <c r="H63" s="266">
        <v>12</v>
      </c>
      <c r="I63" s="267">
        <v>0</v>
      </c>
      <c r="J63" s="267">
        <v>3</v>
      </c>
      <c r="K63" s="267">
        <v>0</v>
      </c>
      <c r="L63" s="267">
        <v>3</v>
      </c>
      <c r="M63" s="268">
        <v>0</v>
      </c>
      <c r="N63" s="327">
        <v>0.0125</v>
      </c>
      <c r="O63" s="328"/>
      <c r="P63" s="31">
        <v>0.046807407407407395</v>
      </c>
      <c r="Q63" s="32">
        <v>27</v>
      </c>
    </row>
    <row r="64" spans="1:17" ht="12.75">
      <c r="A64" s="260">
        <v>41</v>
      </c>
      <c r="B64" s="261" t="s">
        <v>618</v>
      </c>
      <c r="C64" s="262">
        <v>0.05416666666666667</v>
      </c>
      <c r="D64" s="263">
        <v>0.08681331018518518</v>
      </c>
      <c r="E64" s="264">
        <v>0.0019097222222222222</v>
      </c>
      <c r="F64" s="36">
        <v>0.030736921296296286</v>
      </c>
      <c r="G64" s="265" t="s">
        <v>420</v>
      </c>
      <c r="H64" s="266">
        <v>13</v>
      </c>
      <c r="I64" s="267">
        <v>5</v>
      </c>
      <c r="J64" s="267">
        <v>3</v>
      </c>
      <c r="K64" s="267">
        <v>3</v>
      </c>
      <c r="L64" s="267">
        <v>0</v>
      </c>
      <c r="M64" s="268">
        <v>0</v>
      </c>
      <c r="N64" s="327">
        <v>0.016666666666666666</v>
      </c>
      <c r="O64" s="328"/>
      <c r="P64" s="31">
        <v>0.047403587962962956</v>
      </c>
      <c r="Q64" s="32">
        <v>28</v>
      </c>
    </row>
    <row r="65" spans="1:17" ht="12.75">
      <c r="A65" s="260">
        <v>64</v>
      </c>
      <c r="B65" s="261" t="s">
        <v>661</v>
      </c>
      <c r="C65" s="262">
        <v>0.10069444444444443</v>
      </c>
      <c r="D65" s="263">
        <v>0.1386064814814815</v>
      </c>
      <c r="E65" s="264">
        <v>0.00034722222222222224</v>
      </c>
      <c r="F65" s="36">
        <v>0.03756481481481484</v>
      </c>
      <c r="G65" s="265" t="s">
        <v>420</v>
      </c>
      <c r="H65" s="266">
        <v>11</v>
      </c>
      <c r="I65" s="267">
        <v>0</v>
      </c>
      <c r="J65" s="267">
        <v>3</v>
      </c>
      <c r="K65" s="267">
        <v>0</v>
      </c>
      <c r="L65" s="267">
        <v>1</v>
      </c>
      <c r="M65" s="268">
        <v>0</v>
      </c>
      <c r="N65" s="327">
        <v>0.010416666666666666</v>
      </c>
      <c r="O65" s="328"/>
      <c r="P65" s="31">
        <v>0.04798148148148151</v>
      </c>
      <c r="Q65" s="32">
        <v>29</v>
      </c>
    </row>
    <row r="66" spans="1:17" ht="12.75">
      <c r="A66" s="260">
        <v>45</v>
      </c>
      <c r="B66" s="261" t="s">
        <v>662</v>
      </c>
      <c r="C66" s="262">
        <v>0.06041666666666667</v>
      </c>
      <c r="D66" s="263">
        <v>0.09659386574074075</v>
      </c>
      <c r="E66" s="264">
        <v>0</v>
      </c>
      <c r="F66" s="36">
        <v>0.03617719907407408</v>
      </c>
      <c r="G66" s="265" t="s">
        <v>420</v>
      </c>
      <c r="H66" s="266">
        <v>12</v>
      </c>
      <c r="I66" s="267">
        <v>0</v>
      </c>
      <c r="J66" s="267">
        <v>3</v>
      </c>
      <c r="K66" s="267">
        <v>0</v>
      </c>
      <c r="L66" s="267">
        <v>3</v>
      </c>
      <c r="M66" s="268">
        <v>0</v>
      </c>
      <c r="N66" s="327">
        <v>0.0125</v>
      </c>
      <c r="O66" s="328"/>
      <c r="P66" s="31">
        <v>0.048677199074074085</v>
      </c>
      <c r="Q66" s="32">
        <v>30</v>
      </c>
    </row>
    <row r="67" spans="1:18" ht="12.75">
      <c r="A67" s="260">
        <v>54</v>
      </c>
      <c r="B67" s="432" t="s">
        <v>635</v>
      </c>
      <c r="C67" s="433">
        <v>0.07986111111111112</v>
      </c>
      <c r="D67" s="434">
        <v>0.11353587962962963</v>
      </c>
      <c r="E67" s="435">
        <v>0</v>
      </c>
      <c r="F67" s="436">
        <v>0.033674768518518514</v>
      </c>
      <c r="G67" s="437" t="s">
        <v>420</v>
      </c>
      <c r="H67" s="438">
        <v>14</v>
      </c>
      <c r="I67" s="439">
        <v>0</v>
      </c>
      <c r="J67" s="439">
        <v>6</v>
      </c>
      <c r="K67" s="439">
        <v>0</v>
      </c>
      <c r="L67" s="439">
        <v>2</v>
      </c>
      <c r="M67" s="440">
        <v>0</v>
      </c>
      <c r="N67" s="441">
        <v>0.015277777777777777</v>
      </c>
      <c r="O67" s="442"/>
      <c r="P67" s="443">
        <v>0.04895254629629629</v>
      </c>
      <c r="Q67" s="446">
        <v>31</v>
      </c>
      <c r="R67" s="459" t="s">
        <v>679</v>
      </c>
    </row>
    <row r="68" spans="1:18" ht="12.75">
      <c r="A68" s="260">
        <v>63</v>
      </c>
      <c r="B68" s="261" t="s">
        <v>80</v>
      </c>
      <c r="C68" s="262">
        <v>0.09861111111111111</v>
      </c>
      <c r="D68" s="263">
        <v>0.1301840277777778</v>
      </c>
      <c r="E68" s="264">
        <v>0</v>
      </c>
      <c r="F68" s="36">
        <v>0.03157291666666669</v>
      </c>
      <c r="G68" s="265" t="s">
        <v>420</v>
      </c>
      <c r="H68" s="266">
        <v>15</v>
      </c>
      <c r="I68" s="267">
        <v>5</v>
      </c>
      <c r="J68" s="267">
        <v>3</v>
      </c>
      <c r="K68" s="267">
        <v>0</v>
      </c>
      <c r="L68" s="267">
        <v>1</v>
      </c>
      <c r="M68" s="268">
        <v>3</v>
      </c>
      <c r="N68" s="327">
        <v>0.01875</v>
      </c>
      <c r="O68" s="328"/>
      <c r="P68" s="31">
        <v>0.05032291666666669</v>
      </c>
      <c r="Q68" s="32">
        <v>32</v>
      </c>
      <c r="R68" s="459" t="s">
        <v>674</v>
      </c>
    </row>
    <row r="69" spans="1:17" ht="13.5" thickBot="1">
      <c r="A69" s="273">
        <v>52</v>
      </c>
      <c r="B69" s="274" t="s">
        <v>139</v>
      </c>
      <c r="C69" s="275">
        <v>0.07569444444444444</v>
      </c>
      <c r="D69" s="276">
        <v>0.11147662037037037</v>
      </c>
      <c r="E69" s="277">
        <v>0</v>
      </c>
      <c r="F69" s="53">
        <v>0.03578217592592593</v>
      </c>
      <c r="G69" s="278" t="s">
        <v>420</v>
      </c>
      <c r="H69" s="279">
        <v>13</v>
      </c>
      <c r="I69" s="280">
        <v>5</v>
      </c>
      <c r="J69" s="280">
        <v>3</v>
      </c>
      <c r="K69" s="280">
        <v>0</v>
      </c>
      <c r="L69" s="280">
        <v>0</v>
      </c>
      <c r="M69" s="281">
        <v>0</v>
      </c>
      <c r="N69" s="305">
        <v>0.014583333333333334</v>
      </c>
      <c r="O69" s="306"/>
      <c r="P69" s="58">
        <v>0.05036550925925927</v>
      </c>
      <c r="Q69" s="59">
        <v>33</v>
      </c>
    </row>
    <row r="70" ht="12.75">
      <c r="A70" s="60" t="s">
        <v>427</v>
      </c>
    </row>
    <row r="71" spans="1:17" ht="12.75">
      <c r="A71" s="82"/>
      <c r="B71" s="457"/>
      <c r="C71" s="457"/>
      <c r="D71" s="457"/>
      <c r="E71" s="457"/>
      <c r="F71" s="457"/>
      <c r="G71" s="457"/>
      <c r="H71" s="457"/>
      <c r="I71" s="457"/>
      <c r="J71" s="457"/>
      <c r="K71" s="457"/>
      <c r="L71" s="457"/>
      <c r="M71" s="457"/>
      <c r="N71" s="457"/>
      <c r="O71" s="457"/>
      <c r="P71" s="457"/>
      <c r="Q71" s="457"/>
    </row>
    <row r="72" spans="1:17" ht="12.75">
      <c r="A72" s="458"/>
      <c r="B72" s="457"/>
      <c r="C72" s="457"/>
      <c r="D72" s="457"/>
      <c r="E72" s="457"/>
      <c r="F72" s="457"/>
      <c r="G72" s="457"/>
      <c r="H72" s="457"/>
      <c r="I72" s="457"/>
      <c r="J72" s="457"/>
      <c r="K72" s="457"/>
      <c r="L72" s="457"/>
      <c r="M72" s="457"/>
      <c r="N72" s="457"/>
      <c r="O72" s="457"/>
      <c r="P72" s="457"/>
      <c r="Q72" s="457"/>
    </row>
    <row r="73" spans="1:17" ht="23.25" customHeight="1">
      <c r="A73" s="452" t="s">
        <v>486</v>
      </c>
      <c r="B73" s="453"/>
      <c r="C73" s="453"/>
      <c r="D73" s="453"/>
      <c r="E73" s="453"/>
      <c r="F73" s="453"/>
      <c r="G73" s="454" t="s">
        <v>650</v>
      </c>
      <c r="H73" s="454"/>
      <c r="I73" s="454"/>
      <c r="J73" s="454"/>
      <c r="K73" s="454"/>
      <c r="L73" s="454"/>
      <c r="M73" s="455" t="s">
        <v>501</v>
      </c>
      <c r="N73" s="455"/>
      <c r="O73" s="455"/>
      <c r="P73" s="455"/>
      <c r="Q73" s="456"/>
    </row>
    <row r="74" spans="1:17" ht="28.5" customHeight="1" thickBot="1">
      <c r="A74" s="315" t="s">
        <v>406</v>
      </c>
      <c r="B74" s="316"/>
      <c r="C74" s="316"/>
      <c r="D74" s="316"/>
      <c r="E74" s="316"/>
      <c r="F74" s="316"/>
      <c r="G74" s="317">
        <v>40467</v>
      </c>
      <c r="H74" s="317"/>
      <c r="I74" s="317"/>
      <c r="J74" s="317"/>
      <c r="K74" s="317"/>
      <c r="L74" s="317"/>
      <c r="M74" s="450" t="s">
        <v>439</v>
      </c>
      <c r="N74" s="450"/>
      <c r="O74" s="450"/>
      <c r="P74" s="450"/>
      <c r="Q74" s="451"/>
    </row>
    <row r="75" spans="1:17" s="11" customFormat="1" ht="12.75" customHeight="1">
      <c r="A75" s="319" t="s">
        <v>0</v>
      </c>
      <c r="B75" s="321" t="s">
        <v>502</v>
      </c>
      <c r="C75" s="8" t="s">
        <v>409</v>
      </c>
      <c r="D75" s="9" t="s">
        <v>410</v>
      </c>
      <c r="E75" s="7" t="s">
        <v>411</v>
      </c>
      <c r="F75" s="10" t="s">
        <v>1</v>
      </c>
      <c r="G75" s="10" t="s">
        <v>412</v>
      </c>
      <c r="H75" s="329" t="s">
        <v>413</v>
      </c>
      <c r="I75" s="330"/>
      <c r="J75" s="330"/>
      <c r="K75" s="330"/>
      <c r="L75" s="330"/>
      <c r="M75" s="330"/>
      <c r="N75" s="330"/>
      <c r="O75" s="330"/>
      <c r="P75" s="10" t="s">
        <v>4</v>
      </c>
      <c r="Q75" s="332" t="s">
        <v>415</v>
      </c>
    </row>
    <row r="76" spans="1:17" s="20" customFormat="1" ht="13.5" customHeight="1" thickBot="1">
      <c r="A76" s="320"/>
      <c r="B76" s="322"/>
      <c r="C76" s="62" t="s">
        <v>416</v>
      </c>
      <c r="D76" s="63" t="s">
        <v>416</v>
      </c>
      <c r="E76" s="64" t="s">
        <v>417</v>
      </c>
      <c r="F76" s="65" t="s">
        <v>416</v>
      </c>
      <c r="G76" s="66" t="s">
        <v>418</v>
      </c>
      <c r="H76" s="12" t="s">
        <v>5</v>
      </c>
      <c r="I76" s="18" t="s">
        <v>6</v>
      </c>
      <c r="J76" s="18" t="s">
        <v>7</v>
      </c>
      <c r="K76" s="18" t="s">
        <v>8</v>
      </c>
      <c r="L76" s="18" t="s">
        <v>9</v>
      </c>
      <c r="M76" s="67" t="s">
        <v>10</v>
      </c>
      <c r="N76" s="67" t="s">
        <v>137</v>
      </c>
      <c r="O76" s="19" t="s">
        <v>437</v>
      </c>
      <c r="P76" s="65" t="s">
        <v>416</v>
      </c>
      <c r="Q76" s="333"/>
    </row>
    <row r="77" spans="1:17" ht="13.5" customHeight="1">
      <c r="A77" s="251">
        <v>84</v>
      </c>
      <c r="B77" s="252" t="s">
        <v>663</v>
      </c>
      <c r="C77" s="253">
        <v>0.1423611111111111</v>
      </c>
      <c r="D77" s="254">
        <v>0.16679108796296296</v>
      </c>
      <c r="E77" s="255">
        <v>0</v>
      </c>
      <c r="F77" s="26">
        <v>0.02442997685185186</v>
      </c>
      <c r="G77" s="256" t="s">
        <v>420</v>
      </c>
      <c r="H77" s="257">
        <v>2</v>
      </c>
      <c r="I77" s="258">
        <v>3</v>
      </c>
      <c r="J77" s="258">
        <v>0</v>
      </c>
      <c r="K77" s="258">
        <v>0</v>
      </c>
      <c r="L77" s="258">
        <v>0</v>
      </c>
      <c r="M77" s="292">
        <v>0</v>
      </c>
      <c r="N77" s="292">
        <v>0</v>
      </c>
      <c r="O77" s="259">
        <v>0</v>
      </c>
      <c r="P77" s="236">
        <v>0.027902199074074083</v>
      </c>
      <c r="Q77" s="81">
        <v>1</v>
      </c>
    </row>
    <row r="78" spans="1:17" ht="12.75">
      <c r="A78" s="260">
        <v>88</v>
      </c>
      <c r="B78" s="261" t="s">
        <v>664</v>
      </c>
      <c r="C78" s="262">
        <v>0.15069444444444444</v>
      </c>
      <c r="D78" s="263">
        <v>0.17548692129629628</v>
      </c>
      <c r="E78" s="264">
        <v>0</v>
      </c>
      <c r="F78" s="36">
        <v>0.024792476851851847</v>
      </c>
      <c r="G78" s="265" t="s">
        <v>420</v>
      </c>
      <c r="H78" s="266">
        <v>2</v>
      </c>
      <c r="I78" s="267">
        <v>3</v>
      </c>
      <c r="J78" s="267">
        <v>0</v>
      </c>
      <c r="K78" s="267">
        <v>0</v>
      </c>
      <c r="L78" s="267">
        <v>0</v>
      </c>
      <c r="M78" s="294">
        <v>0</v>
      </c>
      <c r="N78" s="294">
        <v>0</v>
      </c>
      <c r="O78" s="268">
        <v>0</v>
      </c>
      <c r="P78" s="31">
        <v>0.02826469907407407</v>
      </c>
      <c r="Q78" s="32">
        <v>2</v>
      </c>
    </row>
    <row r="79" spans="1:17" ht="12.75">
      <c r="A79" s="260">
        <v>92</v>
      </c>
      <c r="B79" s="261" t="s">
        <v>666</v>
      </c>
      <c r="C79" s="262">
        <v>0.15694444444444444</v>
      </c>
      <c r="D79" s="263">
        <v>0.18493506944444446</v>
      </c>
      <c r="E79" s="264">
        <v>0</v>
      </c>
      <c r="F79" s="36">
        <v>0.02799062500000002</v>
      </c>
      <c r="G79" s="265" t="s">
        <v>420</v>
      </c>
      <c r="H79" s="266">
        <v>3</v>
      </c>
      <c r="I79" s="267">
        <v>0</v>
      </c>
      <c r="J79" s="267">
        <v>0</v>
      </c>
      <c r="K79" s="267">
        <v>0</v>
      </c>
      <c r="L79" s="267">
        <v>0</v>
      </c>
      <c r="M79" s="294">
        <v>0</v>
      </c>
      <c r="N79" s="294">
        <v>0</v>
      </c>
      <c r="O79" s="268">
        <v>0</v>
      </c>
      <c r="P79" s="31">
        <v>0.030073958333333352</v>
      </c>
      <c r="Q79" s="32">
        <v>3</v>
      </c>
    </row>
    <row r="80" spans="1:17" ht="12.75">
      <c r="A80" s="260">
        <v>97</v>
      </c>
      <c r="B80" s="261" t="s">
        <v>665</v>
      </c>
      <c r="C80" s="262">
        <v>0.17361111111111113</v>
      </c>
      <c r="D80" s="263">
        <v>0.2019908564814815</v>
      </c>
      <c r="E80" s="264">
        <v>0</v>
      </c>
      <c r="F80" s="36">
        <v>0.028379745370370357</v>
      </c>
      <c r="G80" s="265" t="s">
        <v>420</v>
      </c>
      <c r="H80" s="266">
        <v>0</v>
      </c>
      <c r="I80" s="267">
        <v>3</v>
      </c>
      <c r="J80" s="267">
        <v>0</v>
      </c>
      <c r="K80" s="267">
        <v>0</v>
      </c>
      <c r="L80" s="267">
        <v>0</v>
      </c>
      <c r="M80" s="294">
        <v>0</v>
      </c>
      <c r="N80" s="294">
        <v>0</v>
      </c>
      <c r="O80" s="268">
        <v>0</v>
      </c>
      <c r="P80" s="31">
        <v>0.03046307870370369</v>
      </c>
      <c r="Q80" s="32">
        <v>4</v>
      </c>
    </row>
    <row r="81" spans="1:17" ht="12.75">
      <c r="A81" s="260">
        <v>95</v>
      </c>
      <c r="B81" s="261" t="s">
        <v>667</v>
      </c>
      <c r="C81" s="262">
        <v>0.16319444444444445</v>
      </c>
      <c r="D81" s="263">
        <v>0.19088553240740738</v>
      </c>
      <c r="E81" s="264">
        <v>0</v>
      </c>
      <c r="F81" s="36">
        <v>0.027691087962962935</v>
      </c>
      <c r="G81" s="265" t="s">
        <v>420</v>
      </c>
      <c r="H81" s="266">
        <v>3</v>
      </c>
      <c r="I81" s="267">
        <v>3</v>
      </c>
      <c r="J81" s="267">
        <v>0</v>
      </c>
      <c r="K81" s="267">
        <v>0</v>
      </c>
      <c r="L81" s="267">
        <v>0</v>
      </c>
      <c r="M81" s="294">
        <v>0</v>
      </c>
      <c r="N81" s="294">
        <v>0</v>
      </c>
      <c r="O81" s="268">
        <v>0</v>
      </c>
      <c r="P81" s="31">
        <v>0.0318577546296296</v>
      </c>
      <c r="Q81" s="32">
        <v>5</v>
      </c>
    </row>
    <row r="82" spans="1:17" ht="12.75">
      <c r="A82" s="260">
        <v>83</v>
      </c>
      <c r="B82" s="261" t="s">
        <v>668</v>
      </c>
      <c r="C82" s="262">
        <v>0.14027777777777778</v>
      </c>
      <c r="D82" s="263">
        <v>0.1695199074074074</v>
      </c>
      <c r="E82" s="264">
        <v>0.0007523148148148147</v>
      </c>
      <c r="F82" s="36">
        <v>0.02848981481481482</v>
      </c>
      <c r="G82" s="265" t="s">
        <v>420</v>
      </c>
      <c r="H82" s="266">
        <v>3</v>
      </c>
      <c r="I82" s="267">
        <v>3</v>
      </c>
      <c r="J82" s="267">
        <v>0</v>
      </c>
      <c r="K82" s="267">
        <v>0</v>
      </c>
      <c r="L82" s="267">
        <v>0</v>
      </c>
      <c r="M82" s="294">
        <v>0</v>
      </c>
      <c r="N82" s="294">
        <v>0</v>
      </c>
      <c r="O82" s="268">
        <v>0</v>
      </c>
      <c r="P82" s="31">
        <v>0.03265648148148149</v>
      </c>
      <c r="Q82" s="32">
        <v>6</v>
      </c>
    </row>
    <row r="83" spans="1:18" ht="12.75">
      <c r="A83" s="260">
        <v>81</v>
      </c>
      <c r="B83" s="432" t="s">
        <v>669</v>
      </c>
      <c r="C83" s="433">
        <v>0.1361111111111111</v>
      </c>
      <c r="D83" s="434">
        <v>0.16538229166666665</v>
      </c>
      <c r="E83" s="435">
        <v>0.0006944444444444445</v>
      </c>
      <c r="F83" s="436">
        <v>0.02857673611111111</v>
      </c>
      <c r="G83" s="437" t="s">
        <v>420</v>
      </c>
      <c r="H83" s="438">
        <v>3</v>
      </c>
      <c r="I83" s="439">
        <v>3</v>
      </c>
      <c r="J83" s="439">
        <v>0</v>
      </c>
      <c r="K83" s="439">
        <v>0</v>
      </c>
      <c r="L83" s="439">
        <v>0</v>
      </c>
      <c r="M83" s="447">
        <v>0</v>
      </c>
      <c r="N83" s="447">
        <v>0</v>
      </c>
      <c r="O83" s="440">
        <v>0</v>
      </c>
      <c r="P83" s="443">
        <v>0.03274340277777778</v>
      </c>
      <c r="Q83" s="446">
        <v>7</v>
      </c>
      <c r="R83" s="459" t="s">
        <v>675</v>
      </c>
    </row>
    <row r="84" spans="1:17" ht="12.75">
      <c r="A84" s="260">
        <v>82</v>
      </c>
      <c r="B84" s="261" t="s">
        <v>670</v>
      </c>
      <c r="C84" s="262">
        <v>0.13819444444444445</v>
      </c>
      <c r="D84" s="263">
        <v>0.16986516203703703</v>
      </c>
      <c r="E84" s="264">
        <v>0.0010879629629629629</v>
      </c>
      <c r="F84" s="36">
        <v>0.03058275462962961</v>
      </c>
      <c r="G84" s="265" t="s">
        <v>420</v>
      </c>
      <c r="H84" s="266">
        <v>2</v>
      </c>
      <c r="I84" s="267">
        <v>3</v>
      </c>
      <c r="J84" s="267">
        <v>0</v>
      </c>
      <c r="K84" s="267">
        <v>0</v>
      </c>
      <c r="L84" s="267">
        <v>0</v>
      </c>
      <c r="M84" s="294">
        <v>0</v>
      </c>
      <c r="N84" s="294">
        <v>0</v>
      </c>
      <c r="O84" s="268">
        <v>0</v>
      </c>
      <c r="P84" s="31">
        <v>0.03405497685185183</v>
      </c>
      <c r="Q84" s="32">
        <v>8</v>
      </c>
    </row>
    <row r="85" spans="1:17" ht="12.75">
      <c r="A85" s="260">
        <v>80</v>
      </c>
      <c r="B85" s="261" t="s">
        <v>671</v>
      </c>
      <c r="C85" s="262">
        <v>0.13402777777777777</v>
      </c>
      <c r="D85" s="263">
        <v>0.16513124999999998</v>
      </c>
      <c r="E85" s="264">
        <v>0</v>
      </c>
      <c r="F85" s="36">
        <v>0.031103472222222206</v>
      </c>
      <c r="G85" s="265" t="s">
        <v>420</v>
      </c>
      <c r="H85" s="266">
        <v>2</v>
      </c>
      <c r="I85" s="267">
        <v>3</v>
      </c>
      <c r="J85" s="267">
        <v>0</v>
      </c>
      <c r="K85" s="267">
        <v>0</v>
      </c>
      <c r="L85" s="267">
        <v>0</v>
      </c>
      <c r="M85" s="294">
        <v>0</v>
      </c>
      <c r="N85" s="294">
        <v>0</v>
      </c>
      <c r="O85" s="268">
        <v>0</v>
      </c>
      <c r="P85" s="31">
        <v>0.03457569444444443</v>
      </c>
      <c r="Q85" s="32">
        <v>9</v>
      </c>
    </row>
    <row r="86" spans="1:17" ht="12.75">
      <c r="A86" s="260">
        <v>87</v>
      </c>
      <c r="B86" s="261" t="s">
        <v>672</v>
      </c>
      <c r="C86" s="262">
        <v>0.1486111111111111</v>
      </c>
      <c r="D86" s="263">
        <v>0.18243993055555555</v>
      </c>
      <c r="E86" s="264">
        <v>0</v>
      </c>
      <c r="F86" s="36">
        <v>0.033828819444444436</v>
      </c>
      <c r="G86" s="265" t="s">
        <v>420</v>
      </c>
      <c r="H86" s="266">
        <v>3</v>
      </c>
      <c r="I86" s="267">
        <v>3</v>
      </c>
      <c r="J86" s="267">
        <v>0</v>
      </c>
      <c r="K86" s="267">
        <v>0</v>
      </c>
      <c r="L86" s="267">
        <v>0</v>
      </c>
      <c r="M86" s="294">
        <v>0</v>
      </c>
      <c r="N86" s="294">
        <v>0</v>
      </c>
      <c r="O86" s="268">
        <v>0</v>
      </c>
      <c r="P86" s="31">
        <v>0.0379954861111111</v>
      </c>
      <c r="Q86" s="32">
        <v>10</v>
      </c>
    </row>
    <row r="87" spans="1:17" ht="13.5" thickBot="1">
      <c r="A87" s="273">
        <v>86</v>
      </c>
      <c r="B87" s="274" t="s">
        <v>673</v>
      </c>
      <c r="C87" s="275">
        <v>0.14652777777777778</v>
      </c>
      <c r="D87" s="276">
        <v>0.1824434027777778</v>
      </c>
      <c r="E87" s="277">
        <v>0.0004050925925925926</v>
      </c>
      <c r="F87" s="53">
        <v>0.03551053240740741</v>
      </c>
      <c r="G87" s="278" t="s">
        <v>420</v>
      </c>
      <c r="H87" s="279">
        <v>1</v>
      </c>
      <c r="I87" s="280">
        <v>3</v>
      </c>
      <c r="J87" s="280">
        <v>0</v>
      </c>
      <c r="K87" s="280">
        <v>0</v>
      </c>
      <c r="L87" s="280">
        <v>0</v>
      </c>
      <c r="M87" s="293">
        <v>0</v>
      </c>
      <c r="N87" s="293">
        <v>0</v>
      </c>
      <c r="O87" s="281">
        <v>0</v>
      </c>
      <c r="P87" s="58">
        <v>0.038288310185185186</v>
      </c>
      <c r="Q87" s="59">
        <v>11</v>
      </c>
    </row>
    <row r="88" ht="12.75">
      <c r="A88" s="60" t="s">
        <v>438</v>
      </c>
    </row>
    <row r="90" spans="3:6" ht="12.75">
      <c r="C90" s="334"/>
      <c r="D90" s="334"/>
      <c r="E90" s="334"/>
      <c r="F90" s="334"/>
    </row>
    <row r="91" spans="3:6" ht="12.75">
      <c r="C91" s="334"/>
      <c r="D91" s="334"/>
      <c r="E91" s="334"/>
      <c r="F91" s="334"/>
    </row>
    <row r="92" spans="3:6" ht="12.75">
      <c r="C92" s="334"/>
      <c r="D92" s="334"/>
      <c r="E92" s="334"/>
      <c r="F92" s="334"/>
    </row>
    <row r="93" spans="3:6" ht="12.75">
      <c r="C93" s="334"/>
      <c r="D93" s="334"/>
      <c r="E93" s="334"/>
      <c r="F93" s="334"/>
    </row>
    <row r="94" spans="3:6" ht="12.75">
      <c r="C94" s="334"/>
      <c r="D94" s="334"/>
      <c r="E94" s="334"/>
      <c r="F94" s="334"/>
    </row>
    <row r="95" spans="3:6" ht="12.75">
      <c r="C95" s="334"/>
      <c r="D95" s="334"/>
      <c r="E95" s="334"/>
      <c r="F95" s="334"/>
    </row>
    <row r="96" spans="3:6" ht="12.75">
      <c r="C96" s="334"/>
      <c r="D96" s="334"/>
      <c r="E96" s="334"/>
      <c r="F96" s="334"/>
    </row>
  </sheetData>
  <sheetProtection/>
  <mergeCells count="107">
    <mergeCell ref="N68:O68"/>
    <mergeCell ref="N69:O69"/>
    <mergeCell ref="N64:O64"/>
    <mergeCell ref="N65:O65"/>
    <mergeCell ref="N66:O66"/>
    <mergeCell ref="N67:O67"/>
    <mergeCell ref="N60:O60"/>
    <mergeCell ref="N61:O61"/>
    <mergeCell ref="N62:O62"/>
    <mergeCell ref="N63:O63"/>
    <mergeCell ref="N45:O45"/>
    <mergeCell ref="N46:O46"/>
    <mergeCell ref="N47:O47"/>
    <mergeCell ref="N40:O40"/>
    <mergeCell ref="N41:O41"/>
    <mergeCell ref="N42:O42"/>
    <mergeCell ref="N43:O43"/>
    <mergeCell ref="N28:O28"/>
    <mergeCell ref="N29:O29"/>
    <mergeCell ref="N58:O58"/>
    <mergeCell ref="N59:O59"/>
    <mergeCell ref="N51:O51"/>
    <mergeCell ref="N53:O53"/>
    <mergeCell ref="N54:O54"/>
    <mergeCell ref="N55:O55"/>
    <mergeCell ref="N57:O57"/>
    <mergeCell ref="N44:O44"/>
    <mergeCell ref="N24:O24"/>
    <mergeCell ref="N25:O25"/>
    <mergeCell ref="N26:O26"/>
    <mergeCell ref="N27:O27"/>
    <mergeCell ref="N20:O20"/>
    <mergeCell ref="N21:O21"/>
    <mergeCell ref="N22:O22"/>
    <mergeCell ref="N23:O23"/>
    <mergeCell ref="N9:O9"/>
    <mergeCell ref="A74:F74"/>
    <mergeCell ref="G74:L74"/>
    <mergeCell ref="M74:Q74"/>
    <mergeCell ref="N37:O37"/>
    <mergeCell ref="N38:O38"/>
    <mergeCell ref="N39:O39"/>
    <mergeCell ref="N5:O5"/>
    <mergeCell ref="N6:O6"/>
    <mergeCell ref="N7:O7"/>
    <mergeCell ref="N8:O8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30:O30"/>
    <mergeCell ref="N19:O19"/>
    <mergeCell ref="A35:A36"/>
    <mergeCell ref="B35:B36"/>
    <mergeCell ref="H35:M35"/>
    <mergeCell ref="E95:F95"/>
    <mergeCell ref="E96:F96"/>
    <mergeCell ref="A73:F73"/>
    <mergeCell ref="G73:L73"/>
    <mergeCell ref="M73:Q73"/>
    <mergeCell ref="A75:A76"/>
    <mergeCell ref="B75:B76"/>
    <mergeCell ref="H75:O75"/>
    <mergeCell ref="Q75:Q76"/>
    <mergeCell ref="C94:D94"/>
    <mergeCell ref="C95:D95"/>
    <mergeCell ref="C96:D96"/>
    <mergeCell ref="E90:F90"/>
    <mergeCell ref="E91:F91"/>
    <mergeCell ref="E92:F92"/>
    <mergeCell ref="E93:F93"/>
    <mergeCell ref="E94:F94"/>
    <mergeCell ref="C90:D90"/>
    <mergeCell ref="C91:D91"/>
    <mergeCell ref="C92:D92"/>
    <mergeCell ref="C93:D93"/>
    <mergeCell ref="Q35:Q36"/>
    <mergeCell ref="N35:O35"/>
    <mergeCell ref="N36:O36"/>
    <mergeCell ref="N52:O52"/>
    <mergeCell ref="N48:O48"/>
    <mergeCell ref="N49:O49"/>
    <mergeCell ref="N50:O50"/>
    <mergeCell ref="N56:O56"/>
    <mergeCell ref="N2:Q2"/>
    <mergeCell ref="A1:F1"/>
    <mergeCell ref="G1:M1"/>
    <mergeCell ref="N1:Q1"/>
    <mergeCell ref="A2:F2"/>
    <mergeCell ref="G2:M2"/>
    <mergeCell ref="H3:M3"/>
    <mergeCell ref="Q3:Q4"/>
    <mergeCell ref="A3:A4"/>
    <mergeCell ref="B3:B4"/>
    <mergeCell ref="N3:O3"/>
    <mergeCell ref="N4:O4"/>
    <mergeCell ref="A33:F33"/>
    <mergeCell ref="G33:M33"/>
    <mergeCell ref="N33:Q33"/>
    <mergeCell ref="A34:F34"/>
    <mergeCell ref="G34:M34"/>
    <mergeCell ref="N34:Q34"/>
  </mergeCells>
  <conditionalFormatting sqref="P77:Q87">
    <cfRule type="cellIs" priority="1" dxfId="0" operator="equal" stopIfTrue="1">
      <formula>"CH"</formula>
    </cfRule>
    <cfRule type="cellIs" priority="2" dxfId="0" operator="equal" stopIfTrue="1">
      <formula>"X"</formula>
    </cfRule>
  </conditionalFormatting>
  <conditionalFormatting sqref="H78:O87 A78:E87">
    <cfRule type="cellIs" priority="3" dxfId="1" operator="equal" stopIfTrue="1">
      <formula>0</formula>
    </cfRule>
  </conditionalFormatting>
  <conditionalFormatting sqref="G77:G87">
    <cfRule type="cellIs" priority="4" dxfId="2" operator="equal" stopIfTrue="1">
      <formula>"N"</formula>
    </cfRule>
  </conditionalFormatting>
  <conditionalFormatting sqref="F77:F87">
    <cfRule type="cellIs" priority="5" dxfId="0" operator="equal" stopIfTrue="1">
      <formula>"chyba"</formula>
    </cfRule>
    <cfRule type="cellIs" priority="6" dxfId="0" operator="equal" stopIfTrue="1">
      <formula>"X"</formula>
    </cfRule>
  </conditionalFormatting>
  <printOptions horizontalCentered="1"/>
  <pageMargins left="0.5905511811023623" right="0.5905511811023623" top="0.5905511811023623" bottom="0.5905511811023623" header="0.5905511811023623" footer="0.5118110236220472"/>
  <pageSetup horizontalDpi="600" verticalDpi="600" orientation="portrait" paperSize="9" scale="82" r:id="rId1"/>
  <rowBreaks count="1" manualBreakCount="1">
    <brk id="32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1"/>
  <dimension ref="A1:T203"/>
  <sheetViews>
    <sheetView showGridLines="0" workbookViewId="0" topLeftCell="A1">
      <selection activeCell="A5" sqref="A5"/>
    </sheetView>
  </sheetViews>
  <sheetFormatPr defaultColWidth="9.00390625" defaultRowHeight="12.75"/>
  <cols>
    <col min="1" max="1" width="4.00390625" style="1" customWidth="1"/>
    <col min="2" max="2" width="23.625" style="2" customWidth="1"/>
    <col min="3" max="3" width="10.875" style="2" customWidth="1"/>
    <col min="4" max="4" width="7.375" style="2" customWidth="1"/>
    <col min="5" max="5" width="9.875" style="2" customWidth="1"/>
    <col min="6" max="11" width="5.625" style="2" bestFit="1" customWidth="1"/>
    <col min="12" max="12" width="7.00390625" style="2" customWidth="1"/>
    <col min="13" max="13" width="9.25390625" style="2" customWidth="1"/>
    <col min="14" max="14" width="5.875" style="2" customWidth="1"/>
    <col min="15" max="16384" width="9.125" style="2" customWidth="1"/>
  </cols>
  <sheetData>
    <row r="1" spans="1:20" s="4" customFormat="1" ht="22.5" customHeight="1">
      <c r="A1" s="309" t="s">
        <v>489</v>
      </c>
      <c r="B1" s="310"/>
      <c r="C1" s="310"/>
      <c r="D1" s="310"/>
      <c r="E1" s="310"/>
      <c r="F1" s="311" t="s">
        <v>492</v>
      </c>
      <c r="G1" s="311"/>
      <c r="H1" s="311"/>
      <c r="I1" s="311"/>
      <c r="J1" s="311"/>
      <c r="K1" s="313" t="s">
        <v>405</v>
      </c>
      <c r="L1" s="313"/>
      <c r="M1" s="313"/>
      <c r="N1" s="314"/>
      <c r="O1" s="3"/>
      <c r="P1" s="3"/>
      <c r="Q1" s="3"/>
      <c r="R1" s="3"/>
      <c r="S1" s="3"/>
      <c r="T1" s="3"/>
    </row>
    <row r="2" spans="1:20" s="4" customFormat="1" ht="24" customHeight="1" thickBot="1">
      <c r="A2" s="315" t="s">
        <v>406</v>
      </c>
      <c r="B2" s="316"/>
      <c r="C2" s="316"/>
      <c r="D2" s="316"/>
      <c r="E2" s="316"/>
      <c r="F2" s="317">
        <v>37177</v>
      </c>
      <c r="G2" s="317"/>
      <c r="H2" s="317"/>
      <c r="I2" s="317"/>
      <c r="J2" s="317"/>
      <c r="K2" s="317" t="s">
        <v>407</v>
      </c>
      <c r="L2" s="317"/>
      <c r="M2" s="317"/>
      <c r="N2" s="318"/>
      <c r="O2" s="5"/>
      <c r="P2" s="5"/>
      <c r="Q2" s="6"/>
      <c r="R2" s="6"/>
      <c r="S2" s="6"/>
      <c r="T2" s="6"/>
    </row>
    <row r="3" spans="1:14" s="11" customFormat="1" ht="12.75" customHeight="1">
      <c r="A3" s="319" t="s">
        <v>0</v>
      </c>
      <c r="B3" s="321" t="s">
        <v>408</v>
      </c>
      <c r="C3" s="102" t="s">
        <v>2</v>
      </c>
      <c r="D3" s="10" t="s">
        <v>411</v>
      </c>
      <c r="E3" s="102" t="s">
        <v>1</v>
      </c>
      <c r="F3" s="329" t="s">
        <v>3</v>
      </c>
      <c r="G3" s="330"/>
      <c r="H3" s="330"/>
      <c r="I3" s="330"/>
      <c r="J3" s="330"/>
      <c r="K3" s="331"/>
      <c r="L3" s="102" t="s">
        <v>414</v>
      </c>
      <c r="M3" s="10" t="s">
        <v>4</v>
      </c>
      <c r="N3" s="324" t="s">
        <v>415</v>
      </c>
    </row>
    <row r="4" spans="1:14" s="20" customFormat="1" ht="13.5" customHeight="1" thickBot="1">
      <c r="A4" s="320"/>
      <c r="B4" s="322"/>
      <c r="C4" s="103" t="s">
        <v>416</v>
      </c>
      <c r="D4" s="16" t="s">
        <v>417</v>
      </c>
      <c r="E4" s="103" t="s">
        <v>416</v>
      </c>
      <c r="F4" s="12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9" t="s">
        <v>10</v>
      </c>
      <c r="L4" s="103" t="s">
        <v>417</v>
      </c>
      <c r="M4" s="16" t="s">
        <v>416</v>
      </c>
      <c r="N4" s="421"/>
    </row>
    <row r="5" spans="1:14" ht="12.75">
      <c r="A5" s="91">
        <v>11</v>
      </c>
      <c r="B5" s="107" t="s">
        <v>11</v>
      </c>
      <c r="C5" s="185">
        <v>0.02015775462962963</v>
      </c>
      <c r="D5" s="186">
        <v>0.00019675925925925926</v>
      </c>
      <c r="E5" s="110">
        <v>0.019960995370370372</v>
      </c>
      <c r="F5" s="113">
        <v>0.005555555555555556</v>
      </c>
      <c r="G5" s="92">
        <v>0</v>
      </c>
      <c r="H5" s="92">
        <v>0</v>
      </c>
      <c r="I5" s="92">
        <v>0</v>
      </c>
      <c r="J5" s="92">
        <v>0.001388888888888889</v>
      </c>
      <c r="K5" s="114">
        <v>0</v>
      </c>
      <c r="L5" s="119">
        <v>0.006944444444444445</v>
      </c>
      <c r="M5" s="125">
        <v>0.026905439814814816</v>
      </c>
      <c r="N5" s="122" t="s">
        <v>12</v>
      </c>
    </row>
    <row r="6" spans="1:14" ht="12.75">
      <c r="A6" s="93">
        <v>9</v>
      </c>
      <c r="B6" s="108" t="s">
        <v>13</v>
      </c>
      <c r="C6" s="187">
        <v>0.025678819444444445</v>
      </c>
      <c r="D6" s="188">
        <v>0</v>
      </c>
      <c r="E6" s="111">
        <v>0.025678819444444445</v>
      </c>
      <c r="F6" s="115">
        <v>0.004861111111111111</v>
      </c>
      <c r="G6" s="90">
        <v>0</v>
      </c>
      <c r="H6" s="90">
        <v>0</v>
      </c>
      <c r="I6" s="90">
        <v>0</v>
      </c>
      <c r="J6" s="90">
        <v>0.0006944444444444445</v>
      </c>
      <c r="K6" s="116">
        <v>0</v>
      </c>
      <c r="L6" s="120">
        <v>0.005555555555555556</v>
      </c>
      <c r="M6" s="126">
        <v>0.031234375</v>
      </c>
      <c r="N6" s="123" t="s">
        <v>14</v>
      </c>
    </row>
    <row r="7" spans="1:14" ht="12.75">
      <c r="A7" s="93">
        <v>22</v>
      </c>
      <c r="B7" s="108" t="s">
        <v>15</v>
      </c>
      <c r="C7" s="187">
        <v>0.02524108796296296</v>
      </c>
      <c r="D7" s="188">
        <v>0.0007523148148148147</v>
      </c>
      <c r="E7" s="111">
        <v>0.02448877314814815</v>
      </c>
      <c r="F7" s="115">
        <v>0.006944444444444444</v>
      </c>
      <c r="G7" s="90">
        <v>0</v>
      </c>
      <c r="H7" s="90">
        <v>0.0020833333333333333</v>
      </c>
      <c r="I7" s="90">
        <v>0</v>
      </c>
      <c r="J7" s="90">
        <v>0</v>
      </c>
      <c r="K7" s="116">
        <v>0</v>
      </c>
      <c r="L7" s="120">
        <v>0.009027777777777777</v>
      </c>
      <c r="M7" s="126">
        <v>0.033516550925925925</v>
      </c>
      <c r="N7" s="123" t="s">
        <v>16</v>
      </c>
    </row>
    <row r="8" spans="1:14" ht="12.75">
      <c r="A8" s="93">
        <v>14</v>
      </c>
      <c r="B8" s="108" t="s">
        <v>17</v>
      </c>
      <c r="C8" s="187">
        <v>0.02756215277777778</v>
      </c>
      <c r="D8" s="188">
        <v>0</v>
      </c>
      <c r="E8" s="111">
        <v>0.02756215277777778</v>
      </c>
      <c r="F8" s="115">
        <v>0.00625</v>
      </c>
      <c r="G8" s="90">
        <v>0</v>
      </c>
      <c r="H8" s="90">
        <v>0.0020833333333333333</v>
      </c>
      <c r="I8" s="90">
        <v>0</v>
      </c>
      <c r="J8" s="90">
        <v>0</v>
      </c>
      <c r="K8" s="116">
        <v>0</v>
      </c>
      <c r="L8" s="120">
        <v>0.008333333333333333</v>
      </c>
      <c r="M8" s="126">
        <v>0.03589548611111111</v>
      </c>
      <c r="N8" s="123" t="s">
        <v>18</v>
      </c>
    </row>
    <row r="9" spans="1:14" ht="12.75">
      <c r="A9" s="93">
        <v>5</v>
      </c>
      <c r="B9" s="108" t="s">
        <v>19</v>
      </c>
      <c r="C9" s="187">
        <v>0.02643993055555556</v>
      </c>
      <c r="D9" s="188">
        <v>0.0004629629629629629</v>
      </c>
      <c r="E9" s="111">
        <v>0.025976967592592597</v>
      </c>
      <c r="F9" s="115">
        <v>0.004861111111111111</v>
      </c>
      <c r="G9" s="90">
        <v>0</v>
      </c>
      <c r="H9" s="90">
        <v>0.004166666666666667</v>
      </c>
      <c r="I9" s="90">
        <v>0</v>
      </c>
      <c r="J9" s="90">
        <v>0</v>
      </c>
      <c r="K9" s="116">
        <v>0.0020833333333333333</v>
      </c>
      <c r="L9" s="120">
        <v>0.01111111111111111</v>
      </c>
      <c r="M9" s="126">
        <v>0.0370880787037037</v>
      </c>
      <c r="N9" s="123" t="s">
        <v>20</v>
      </c>
    </row>
    <row r="10" spans="1:14" ht="12.75">
      <c r="A10" s="93">
        <v>8</v>
      </c>
      <c r="B10" s="108" t="s">
        <v>21</v>
      </c>
      <c r="C10" s="187">
        <v>0.02603425925925926</v>
      </c>
      <c r="D10" s="188">
        <v>0</v>
      </c>
      <c r="E10" s="111">
        <v>0.02603425925925926</v>
      </c>
      <c r="F10" s="115">
        <v>0.006944444444444444</v>
      </c>
      <c r="G10" s="90">
        <v>0</v>
      </c>
      <c r="H10" s="90">
        <v>0</v>
      </c>
      <c r="I10" s="90">
        <v>0.003472222222222222</v>
      </c>
      <c r="J10" s="90">
        <v>0.0006944444444444445</v>
      </c>
      <c r="K10" s="116">
        <v>0</v>
      </c>
      <c r="L10" s="120">
        <v>0.01111111111111111</v>
      </c>
      <c r="M10" s="126">
        <v>0.03714537037037037</v>
      </c>
      <c r="N10" s="123" t="s">
        <v>22</v>
      </c>
    </row>
    <row r="11" spans="1:14" ht="12.75">
      <c r="A11" s="93">
        <v>16</v>
      </c>
      <c r="B11" s="108" t="s">
        <v>23</v>
      </c>
      <c r="C11" s="187">
        <v>0.025657060185185192</v>
      </c>
      <c r="D11" s="188">
        <v>0</v>
      </c>
      <c r="E11" s="111">
        <v>0.025657060185185192</v>
      </c>
      <c r="F11" s="115">
        <v>0.008333333333333333</v>
      </c>
      <c r="G11" s="90">
        <v>0</v>
      </c>
      <c r="H11" s="90">
        <v>0.0020833333333333333</v>
      </c>
      <c r="I11" s="90">
        <v>0</v>
      </c>
      <c r="J11" s="90">
        <v>0.001388888888888889</v>
      </c>
      <c r="K11" s="116">
        <v>0</v>
      </c>
      <c r="L11" s="120">
        <v>0.011805555555555555</v>
      </c>
      <c r="M11" s="126">
        <v>0.03746261574074075</v>
      </c>
      <c r="N11" s="123" t="s">
        <v>24</v>
      </c>
    </row>
    <row r="12" spans="1:14" ht="12.75">
      <c r="A12" s="93">
        <v>21</v>
      </c>
      <c r="B12" s="108" t="s">
        <v>25</v>
      </c>
      <c r="C12" s="187">
        <v>0.026322337962962974</v>
      </c>
      <c r="D12" s="188">
        <v>0</v>
      </c>
      <c r="E12" s="111">
        <v>0.026322337962962974</v>
      </c>
      <c r="F12" s="115">
        <v>0.00625</v>
      </c>
      <c r="G12" s="90">
        <v>0</v>
      </c>
      <c r="H12" s="90">
        <v>0.004166666666666667</v>
      </c>
      <c r="I12" s="90">
        <v>0.001388888888888889</v>
      </c>
      <c r="J12" s="90">
        <v>0</v>
      </c>
      <c r="K12" s="116">
        <v>0</v>
      </c>
      <c r="L12" s="120">
        <v>0.011805555555555557</v>
      </c>
      <c r="M12" s="126">
        <v>0.03812789351851853</v>
      </c>
      <c r="N12" s="123" t="s">
        <v>26</v>
      </c>
    </row>
    <row r="13" spans="1:14" ht="12.75">
      <c r="A13" s="93">
        <v>12</v>
      </c>
      <c r="B13" s="108" t="s">
        <v>27</v>
      </c>
      <c r="C13" s="187">
        <v>0.02566875</v>
      </c>
      <c r="D13" s="188">
        <v>0</v>
      </c>
      <c r="E13" s="111">
        <v>0.02566875</v>
      </c>
      <c r="F13" s="115">
        <v>0.008333333333333333</v>
      </c>
      <c r="G13" s="90">
        <v>0</v>
      </c>
      <c r="H13" s="90">
        <v>0.0020833333333333333</v>
      </c>
      <c r="I13" s="90">
        <v>0.003472222222222222</v>
      </c>
      <c r="J13" s="90">
        <v>0</v>
      </c>
      <c r="K13" s="116">
        <v>0</v>
      </c>
      <c r="L13" s="120">
        <v>0.013888888888888888</v>
      </c>
      <c r="M13" s="126">
        <v>0.039557638888888885</v>
      </c>
      <c r="N13" s="123" t="s">
        <v>28</v>
      </c>
    </row>
    <row r="14" spans="1:14" ht="12.75">
      <c r="A14" s="93">
        <v>4</v>
      </c>
      <c r="B14" s="108" t="s">
        <v>29</v>
      </c>
      <c r="C14" s="187">
        <v>0.02769178240740741</v>
      </c>
      <c r="D14" s="188">
        <v>0</v>
      </c>
      <c r="E14" s="111">
        <v>0.02769178240740741</v>
      </c>
      <c r="F14" s="115">
        <v>0.009722222222222222</v>
      </c>
      <c r="G14" s="90">
        <v>0</v>
      </c>
      <c r="H14" s="90">
        <v>0.004166666666666667</v>
      </c>
      <c r="I14" s="90">
        <v>0</v>
      </c>
      <c r="J14" s="90">
        <v>0</v>
      </c>
      <c r="K14" s="116">
        <v>0</v>
      </c>
      <c r="L14" s="120">
        <v>0.013888888888888888</v>
      </c>
      <c r="M14" s="126">
        <v>0.0415806712962963</v>
      </c>
      <c r="N14" s="123" t="s">
        <v>30</v>
      </c>
    </row>
    <row r="15" spans="1:14" ht="12.75">
      <c r="A15" s="93">
        <v>3</v>
      </c>
      <c r="B15" s="108" t="s">
        <v>31</v>
      </c>
      <c r="C15" s="187">
        <v>0.02827118055555556</v>
      </c>
      <c r="D15" s="188">
        <v>0.0006134259259259259</v>
      </c>
      <c r="E15" s="111">
        <v>0.027657754629629633</v>
      </c>
      <c r="F15" s="115">
        <v>0.005555555555555556</v>
      </c>
      <c r="G15" s="90">
        <v>0.0006944444444444445</v>
      </c>
      <c r="H15" s="90">
        <v>0.0020833333333333333</v>
      </c>
      <c r="I15" s="90">
        <v>0.003472222222222222</v>
      </c>
      <c r="J15" s="90">
        <v>0.0006944444444444445</v>
      </c>
      <c r="K15" s="116">
        <v>0.0020833333333333333</v>
      </c>
      <c r="L15" s="120">
        <v>0.014583333333333332</v>
      </c>
      <c r="M15" s="126">
        <v>0.04224108796296296</v>
      </c>
      <c r="N15" s="123" t="s">
        <v>32</v>
      </c>
    </row>
    <row r="16" spans="1:14" ht="12.75">
      <c r="A16" s="93">
        <v>18</v>
      </c>
      <c r="B16" s="108" t="s">
        <v>33</v>
      </c>
      <c r="C16" s="187">
        <v>0.02831018518518518</v>
      </c>
      <c r="D16" s="188">
        <v>0</v>
      </c>
      <c r="E16" s="111">
        <v>0.02831018518518518</v>
      </c>
      <c r="F16" s="115">
        <v>0.009027777777777779</v>
      </c>
      <c r="G16" s="90">
        <v>0.004861111111111111</v>
      </c>
      <c r="H16" s="90">
        <v>0.0020833333333333333</v>
      </c>
      <c r="I16" s="90">
        <v>0</v>
      </c>
      <c r="J16" s="90">
        <v>0.0006944444444444445</v>
      </c>
      <c r="K16" s="116">
        <v>0</v>
      </c>
      <c r="L16" s="120">
        <v>0.01666666666666667</v>
      </c>
      <c r="M16" s="126">
        <v>0.04497685185185185</v>
      </c>
      <c r="N16" s="123" t="s">
        <v>34</v>
      </c>
    </row>
    <row r="17" spans="1:14" ht="12.75">
      <c r="A17" s="93">
        <v>1</v>
      </c>
      <c r="B17" s="108" t="s">
        <v>35</v>
      </c>
      <c r="C17" s="187">
        <v>0.02846238425925926</v>
      </c>
      <c r="D17" s="188">
        <v>0</v>
      </c>
      <c r="E17" s="111">
        <v>0.02846238425925926</v>
      </c>
      <c r="F17" s="115">
        <v>0.007638888888888889</v>
      </c>
      <c r="G17" s="90">
        <v>0.0006944444444444445</v>
      </c>
      <c r="H17" s="90">
        <v>0.004166666666666667</v>
      </c>
      <c r="I17" s="90">
        <v>0.003472222222222222</v>
      </c>
      <c r="J17" s="90">
        <v>0.002777777777777778</v>
      </c>
      <c r="K17" s="116">
        <v>0</v>
      </c>
      <c r="L17" s="120">
        <v>0.01875</v>
      </c>
      <c r="M17" s="126">
        <v>0.04721238425925926</v>
      </c>
      <c r="N17" s="123" t="s">
        <v>36</v>
      </c>
    </row>
    <row r="18" spans="1:14" ht="12.75">
      <c r="A18" s="93">
        <v>10</v>
      </c>
      <c r="B18" s="108" t="s">
        <v>37</v>
      </c>
      <c r="C18" s="187">
        <v>0.03054270833333333</v>
      </c>
      <c r="D18" s="188">
        <v>0</v>
      </c>
      <c r="E18" s="111">
        <v>0.03054270833333333</v>
      </c>
      <c r="F18" s="115">
        <v>0.008333333333333333</v>
      </c>
      <c r="G18" s="90">
        <v>0.0006944444444444445</v>
      </c>
      <c r="H18" s="90">
        <v>0.00625</v>
      </c>
      <c r="I18" s="90">
        <v>0</v>
      </c>
      <c r="J18" s="90">
        <v>0</v>
      </c>
      <c r="K18" s="116">
        <v>0.0020833333333333333</v>
      </c>
      <c r="L18" s="120">
        <v>0.017361111111111112</v>
      </c>
      <c r="M18" s="126">
        <v>0.04790381944444444</v>
      </c>
      <c r="N18" s="123" t="s">
        <v>38</v>
      </c>
    </row>
    <row r="19" spans="1:14" ht="12.75">
      <c r="A19" s="93">
        <v>13</v>
      </c>
      <c r="B19" s="108" t="s">
        <v>39</v>
      </c>
      <c r="C19" s="187">
        <v>0.02872476851851851</v>
      </c>
      <c r="D19" s="188">
        <v>0</v>
      </c>
      <c r="E19" s="111">
        <v>0.02872476851851851</v>
      </c>
      <c r="F19" s="115">
        <v>0.009027777777777779</v>
      </c>
      <c r="G19" s="90">
        <v>0</v>
      </c>
      <c r="H19" s="90">
        <v>0.00625</v>
      </c>
      <c r="I19" s="90">
        <v>0.003472222222222222</v>
      </c>
      <c r="J19" s="90">
        <v>0.0006944444444444445</v>
      </c>
      <c r="K19" s="116">
        <v>0</v>
      </c>
      <c r="L19" s="120">
        <v>0.019444444444444448</v>
      </c>
      <c r="M19" s="126">
        <v>0.04816921296296296</v>
      </c>
      <c r="N19" s="123" t="s">
        <v>40</v>
      </c>
    </row>
    <row r="20" spans="1:14" ht="12.75">
      <c r="A20" s="93">
        <v>17</v>
      </c>
      <c r="B20" s="108" t="s">
        <v>41</v>
      </c>
      <c r="C20" s="187">
        <v>0.03197430555555557</v>
      </c>
      <c r="D20" s="188">
        <v>0</v>
      </c>
      <c r="E20" s="111">
        <v>0.03197430555555557</v>
      </c>
      <c r="F20" s="115">
        <v>0.00625</v>
      </c>
      <c r="G20" s="90">
        <v>0.004861111111111111</v>
      </c>
      <c r="H20" s="90">
        <v>0.0020833333333333333</v>
      </c>
      <c r="I20" s="90">
        <v>0.003472222222222222</v>
      </c>
      <c r="J20" s="90">
        <v>0.0020833333333333333</v>
      </c>
      <c r="K20" s="116">
        <v>0</v>
      </c>
      <c r="L20" s="120">
        <v>0.01875</v>
      </c>
      <c r="M20" s="126">
        <v>0.05072430555555557</v>
      </c>
      <c r="N20" s="123" t="s">
        <v>42</v>
      </c>
    </row>
    <row r="21" spans="1:14" ht="12.75">
      <c r="A21" s="93">
        <v>15</v>
      </c>
      <c r="B21" s="108" t="s">
        <v>43</v>
      </c>
      <c r="C21" s="187">
        <v>0.02912824074074074</v>
      </c>
      <c r="D21" s="188">
        <v>0</v>
      </c>
      <c r="E21" s="111">
        <v>0.02912824074074074</v>
      </c>
      <c r="F21" s="115">
        <v>0.009722222222222222</v>
      </c>
      <c r="G21" s="90">
        <v>0.0006944444444444445</v>
      </c>
      <c r="H21" s="90">
        <v>0.00625</v>
      </c>
      <c r="I21" s="90">
        <v>0.004861111111111111</v>
      </c>
      <c r="J21" s="90">
        <v>0.0006944444444444445</v>
      </c>
      <c r="K21" s="116">
        <v>0</v>
      </c>
      <c r="L21" s="120">
        <v>0.022222222222222223</v>
      </c>
      <c r="M21" s="126">
        <v>0.05135046296296296</v>
      </c>
      <c r="N21" s="123" t="s">
        <v>44</v>
      </c>
    </row>
    <row r="22" spans="1:14" ht="12.75">
      <c r="A22" s="93">
        <v>6</v>
      </c>
      <c r="B22" s="108" t="s">
        <v>45</v>
      </c>
      <c r="C22" s="187">
        <v>0.029952430555555555</v>
      </c>
      <c r="D22" s="188">
        <v>0</v>
      </c>
      <c r="E22" s="111">
        <v>0.029952430555555555</v>
      </c>
      <c r="F22" s="115">
        <v>0.009722222222222222</v>
      </c>
      <c r="G22" s="90">
        <v>0.001388888888888889</v>
      </c>
      <c r="H22" s="90">
        <v>0.004166666666666667</v>
      </c>
      <c r="I22" s="90">
        <v>0.003472222222222222</v>
      </c>
      <c r="J22" s="90">
        <v>0.004166666666666667</v>
      </c>
      <c r="K22" s="116">
        <v>0</v>
      </c>
      <c r="L22" s="120">
        <v>0.02291666666666667</v>
      </c>
      <c r="M22" s="126">
        <v>0.052869097222222224</v>
      </c>
      <c r="N22" s="123" t="s">
        <v>46</v>
      </c>
    </row>
    <row r="23" spans="1:14" ht="12.75">
      <c r="A23" s="93">
        <v>7</v>
      </c>
      <c r="B23" s="108" t="s">
        <v>47</v>
      </c>
      <c r="C23" s="187">
        <v>0.030307986111111115</v>
      </c>
      <c r="D23" s="188">
        <v>0</v>
      </c>
      <c r="E23" s="111">
        <v>0.030307986111111115</v>
      </c>
      <c r="F23" s="115">
        <v>0.005555555555555556</v>
      </c>
      <c r="G23" s="90">
        <v>0.003472222222222222</v>
      </c>
      <c r="H23" s="90">
        <v>0.00625</v>
      </c>
      <c r="I23" s="90">
        <v>0.006944444444444444</v>
      </c>
      <c r="J23" s="90">
        <v>0.002777777777777778</v>
      </c>
      <c r="K23" s="116">
        <v>0</v>
      </c>
      <c r="L23" s="120">
        <v>0.025</v>
      </c>
      <c r="M23" s="126">
        <v>0.05530798611111111</v>
      </c>
      <c r="N23" s="123" t="s">
        <v>48</v>
      </c>
    </row>
    <row r="24" spans="1:14" ht="12.75">
      <c r="A24" s="93">
        <v>19</v>
      </c>
      <c r="B24" s="108" t="s">
        <v>49</v>
      </c>
      <c r="C24" s="187">
        <v>0.030614814814814817</v>
      </c>
      <c r="D24" s="188">
        <v>0</v>
      </c>
      <c r="E24" s="111">
        <v>0.030614814814814817</v>
      </c>
      <c r="F24" s="115">
        <v>0.009027777777777779</v>
      </c>
      <c r="G24" s="90">
        <v>0.001388888888888889</v>
      </c>
      <c r="H24" s="90">
        <v>0.00625</v>
      </c>
      <c r="I24" s="90">
        <v>0.004861111111111111</v>
      </c>
      <c r="J24" s="90">
        <v>0.004166666666666667</v>
      </c>
      <c r="K24" s="116">
        <v>0</v>
      </c>
      <c r="L24" s="120">
        <v>0.025694444444444447</v>
      </c>
      <c r="M24" s="126">
        <v>0.05630925925925927</v>
      </c>
      <c r="N24" s="123" t="s">
        <v>50</v>
      </c>
    </row>
    <row r="25" spans="1:14" ht="12.75">
      <c r="A25" s="93">
        <v>24</v>
      </c>
      <c r="B25" s="108" t="s">
        <v>51</v>
      </c>
      <c r="C25" s="187">
        <v>0.038770717592592596</v>
      </c>
      <c r="D25" s="188">
        <v>0</v>
      </c>
      <c r="E25" s="111">
        <v>0.038770717592592596</v>
      </c>
      <c r="F25" s="115">
        <v>0.008333333333333333</v>
      </c>
      <c r="G25" s="90">
        <v>0.004166666666666667</v>
      </c>
      <c r="H25" s="90">
        <v>0.00625</v>
      </c>
      <c r="I25" s="90">
        <v>0</v>
      </c>
      <c r="J25" s="90">
        <v>0.0020833333333333333</v>
      </c>
      <c r="K25" s="116">
        <v>0</v>
      </c>
      <c r="L25" s="120">
        <v>0.020833333333333336</v>
      </c>
      <c r="M25" s="126">
        <v>0.05960405092592593</v>
      </c>
      <c r="N25" s="123" t="s">
        <v>52</v>
      </c>
    </row>
    <row r="26" spans="1:14" ht="12.75">
      <c r="A26" s="93">
        <v>23</v>
      </c>
      <c r="B26" s="108" t="s">
        <v>53</v>
      </c>
      <c r="C26" s="187">
        <v>0.035518981481481485</v>
      </c>
      <c r="D26" s="188">
        <v>0</v>
      </c>
      <c r="E26" s="111">
        <v>0.035518981481481485</v>
      </c>
      <c r="F26" s="115">
        <v>0.008333333333333333</v>
      </c>
      <c r="G26" s="90">
        <v>0.004861111111111111</v>
      </c>
      <c r="H26" s="90">
        <v>0.008333333333333333</v>
      </c>
      <c r="I26" s="90">
        <v>0.005555555555555556</v>
      </c>
      <c r="J26" s="90">
        <v>0.003472222222222222</v>
      </c>
      <c r="K26" s="116">
        <v>0</v>
      </c>
      <c r="L26" s="120">
        <v>0.030555555555555558</v>
      </c>
      <c r="M26" s="126">
        <v>0.06607453703703704</v>
      </c>
      <c r="N26" s="123" t="s">
        <v>54</v>
      </c>
    </row>
    <row r="27" spans="1:14" ht="13.5" thickBot="1">
      <c r="A27" s="93">
        <v>20</v>
      </c>
      <c r="B27" s="108" t="s">
        <v>55</v>
      </c>
      <c r="C27" s="187">
        <v>0.03787870370370371</v>
      </c>
      <c r="D27" s="188">
        <v>0</v>
      </c>
      <c r="E27" s="111">
        <v>0.03787870370370371</v>
      </c>
      <c r="F27" s="115">
        <v>0.009722222222222222</v>
      </c>
      <c r="G27" s="90">
        <v>0.004166666666666667</v>
      </c>
      <c r="H27" s="90">
        <v>0.008333333333333333</v>
      </c>
      <c r="I27" s="90">
        <v>0.008333333333333333</v>
      </c>
      <c r="J27" s="90">
        <v>0.002777777777777778</v>
      </c>
      <c r="K27" s="116">
        <v>0</v>
      </c>
      <c r="L27" s="120">
        <v>0.033333333333333326</v>
      </c>
      <c r="M27" s="126">
        <v>0.07121203703703705</v>
      </c>
      <c r="N27" s="123" t="s">
        <v>56</v>
      </c>
    </row>
    <row r="28" spans="1:20" s="4" customFormat="1" ht="22.5" customHeight="1">
      <c r="A28" s="309" t="s">
        <v>489</v>
      </c>
      <c r="B28" s="310"/>
      <c r="C28" s="310"/>
      <c r="D28" s="310"/>
      <c r="E28" s="310"/>
      <c r="F28" s="311" t="s">
        <v>492</v>
      </c>
      <c r="G28" s="311"/>
      <c r="H28" s="311"/>
      <c r="I28" s="311"/>
      <c r="J28" s="311"/>
      <c r="K28" s="313" t="s">
        <v>405</v>
      </c>
      <c r="L28" s="313"/>
      <c r="M28" s="313"/>
      <c r="N28" s="314"/>
      <c r="O28" s="3"/>
      <c r="P28" s="3"/>
      <c r="Q28" s="3"/>
      <c r="R28" s="3"/>
      <c r="S28" s="3"/>
      <c r="T28" s="3"/>
    </row>
    <row r="29" spans="1:20" s="4" customFormat="1" ht="24" customHeight="1" thickBot="1">
      <c r="A29" s="315" t="s">
        <v>406</v>
      </c>
      <c r="B29" s="316"/>
      <c r="C29" s="316"/>
      <c r="D29" s="316"/>
      <c r="E29" s="316"/>
      <c r="F29" s="317">
        <v>37177</v>
      </c>
      <c r="G29" s="317"/>
      <c r="H29" s="317"/>
      <c r="I29" s="317"/>
      <c r="J29" s="317"/>
      <c r="K29" s="317" t="s">
        <v>428</v>
      </c>
      <c r="L29" s="317"/>
      <c r="M29" s="317"/>
      <c r="N29" s="318"/>
      <c r="O29" s="5"/>
      <c r="P29" s="5"/>
      <c r="Q29" s="6"/>
      <c r="R29" s="6"/>
      <c r="S29" s="6"/>
      <c r="T29" s="6"/>
    </row>
    <row r="30" spans="1:14" s="11" customFormat="1" ht="12.75" customHeight="1">
      <c r="A30" s="319" t="s">
        <v>0</v>
      </c>
      <c r="B30" s="409" t="s">
        <v>408</v>
      </c>
      <c r="C30" s="10" t="s">
        <v>2</v>
      </c>
      <c r="D30" s="102" t="s">
        <v>411</v>
      </c>
      <c r="E30" s="10" t="s">
        <v>1</v>
      </c>
      <c r="F30" s="330" t="s">
        <v>3</v>
      </c>
      <c r="G30" s="330"/>
      <c r="H30" s="330"/>
      <c r="I30" s="330"/>
      <c r="J30" s="330"/>
      <c r="K30" s="330"/>
      <c r="L30" s="10" t="s">
        <v>414</v>
      </c>
      <c r="M30" s="102" t="s">
        <v>4</v>
      </c>
      <c r="N30" s="419" t="s">
        <v>415</v>
      </c>
    </row>
    <row r="31" spans="1:14" s="20" customFormat="1" ht="13.5" customHeight="1" thickBot="1">
      <c r="A31" s="320"/>
      <c r="B31" s="410"/>
      <c r="C31" s="16" t="s">
        <v>416</v>
      </c>
      <c r="D31" s="103" t="s">
        <v>417</v>
      </c>
      <c r="E31" s="16" t="s">
        <v>416</v>
      </c>
      <c r="F31" s="140" t="s">
        <v>5</v>
      </c>
      <c r="G31" s="18" t="s">
        <v>6</v>
      </c>
      <c r="H31" s="18" t="s">
        <v>7</v>
      </c>
      <c r="I31" s="18" t="s">
        <v>8</v>
      </c>
      <c r="J31" s="18" t="s">
        <v>9</v>
      </c>
      <c r="K31" s="67" t="s">
        <v>10</v>
      </c>
      <c r="L31" s="16" t="s">
        <v>417</v>
      </c>
      <c r="M31" s="103" t="s">
        <v>416</v>
      </c>
      <c r="N31" s="420"/>
    </row>
    <row r="32" spans="1:14" ht="12.75">
      <c r="A32" s="96">
        <v>80</v>
      </c>
      <c r="B32" s="128" t="s">
        <v>57</v>
      </c>
      <c r="C32" s="134">
        <v>0.024279745370370365</v>
      </c>
      <c r="D32" s="137">
        <v>0</v>
      </c>
      <c r="E32" s="141">
        <v>0.024279745370370365</v>
      </c>
      <c r="F32" s="131">
        <v>0.0020833333333333333</v>
      </c>
      <c r="G32" s="92">
        <v>0</v>
      </c>
      <c r="H32" s="92">
        <v>0</v>
      </c>
      <c r="I32" s="92">
        <v>0</v>
      </c>
      <c r="J32" s="92">
        <v>0</v>
      </c>
      <c r="K32" s="144">
        <v>0</v>
      </c>
      <c r="L32" s="147">
        <v>0.0020833333333333333</v>
      </c>
      <c r="M32" s="150">
        <v>0.026363078703703698</v>
      </c>
      <c r="N32" s="153" t="s">
        <v>12</v>
      </c>
    </row>
    <row r="33" spans="1:14" ht="12.75">
      <c r="A33" s="97">
        <v>90</v>
      </c>
      <c r="B33" s="129" t="s">
        <v>58</v>
      </c>
      <c r="C33" s="135">
        <v>0.023078356481481488</v>
      </c>
      <c r="D33" s="138">
        <v>0.0001273148148148148</v>
      </c>
      <c r="E33" s="142">
        <v>0.02295104166666667</v>
      </c>
      <c r="F33" s="132">
        <v>0.005555555555555556</v>
      </c>
      <c r="G33" s="90">
        <v>0</v>
      </c>
      <c r="H33" s="90">
        <v>0</v>
      </c>
      <c r="I33" s="90">
        <v>0</v>
      </c>
      <c r="J33" s="90">
        <v>0</v>
      </c>
      <c r="K33" s="145">
        <v>0</v>
      </c>
      <c r="L33" s="148">
        <v>0.005555555555555556</v>
      </c>
      <c r="M33" s="151">
        <v>0.02850659722222223</v>
      </c>
      <c r="N33" s="154" t="s">
        <v>14</v>
      </c>
    </row>
    <row r="34" spans="1:14" ht="12.75">
      <c r="A34" s="97">
        <v>77</v>
      </c>
      <c r="B34" s="129" t="s">
        <v>19</v>
      </c>
      <c r="C34" s="135">
        <v>0.023928587962962974</v>
      </c>
      <c r="D34" s="138">
        <v>0</v>
      </c>
      <c r="E34" s="142">
        <v>0.023928587962962974</v>
      </c>
      <c r="F34" s="132">
        <v>0.004861111111111111</v>
      </c>
      <c r="G34" s="90">
        <v>0</v>
      </c>
      <c r="H34" s="90">
        <v>0</v>
      </c>
      <c r="I34" s="90">
        <v>0</v>
      </c>
      <c r="J34" s="90">
        <v>0</v>
      </c>
      <c r="K34" s="145">
        <v>0</v>
      </c>
      <c r="L34" s="148">
        <v>0.004861111111111111</v>
      </c>
      <c r="M34" s="151">
        <v>0.028789699074074086</v>
      </c>
      <c r="N34" s="154" t="s">
        <v>16</v>
      </c>
    </row>
    <row r="35" spans="1:14" ht="12.75">
      <c r="A35" s="97">
        <v>89</v>
      </c>
      <c r="B35" s="129" t="s">
        <v>59</v>
      </c>
      <c r="C35" s="135">
        <v>0.02616504629629629</v>
      </c>
      <c r="D35" s="138">
        <v>0.00034722222222222224</v>
      </c>
      <c r="E35" s="142">
        <v>0.02581782407407407</v>
      </c>
      <c r="F35" s="132">
        <v>0.003472222222222222</v>
      </c>
      <c r="G35" s="90">
        <v>0</v>
      </c>
      <c r="H35" s="90">
        <v>0</v>
      </c>
      <c r="I35" s="90">
        <v>0</v>
      </c>
      <c r="J35" s="90">
        <v>0</v>
      </c>
      <c r="K35" s="145">
        <v>0</v>
      </c>
      <c r="L35" s="148">
        <v>0.003472222222222222</v>
      </c>
      <c r="M35" s="151">
        <v>0.029290046296296293</v>
      </c>
      <c r="N35" s="154" t="s">
        <v>18</v>
      </c>
    </row>
    <row r="36" spans="1:14" ht="12.75">
      <c r="A36" s="97">
        <v>91</v>
      </c>
      <c r="B36" s="129" t="s">
        <v>60</v>
      </c>
      <c r="C36" s="135">
        <v>0.02402905092592593</v>
      </c>
      <c r="D36" s="138">
        <v>0</v>
      </c>
      <c r="E36" s="142">
        <v>0.02402905092592593</v>
      </c>
      <c r="F36" s="132">
        <v>0.005555555555555556</v>
      </c>
      <c r="G36" s="90">
        <v>0</v>
      </c>
      <c r="H36" s="90">
        <v>0</v>
      </c>
      <c r="I36" s="90">
        <v>0</v>
      </c>
      <c r="J36" s="90">
        <v>0</v>
      </c>
      <c r="K36" s="145">
        <v>0</v>
      </c>
      <c r="L36" s="148">
        <v>0.005555555555555556</v>
      </c>
      <c r="M36" s="151">
        <v>0.029584606481481486</v>
      </c>
      <c r="N36" s="154" t="s">
        <v>20</v>
      </c>
    </row>
    <row r="37" spans="1:14" ht="12.75">
      <c r="A37" s="97">
        <v>100</v>
      </c>
      <c r="B37" s="129" t="s">
        <v>61</v>
      </c>
      <c r="C37" s="135">
        <v>0.02568043981481484</v>
      </c>
      <c r="D37" s="138">
        <v>0.0009259259259259259</v>
      </c>
      <c r="E37" s="142">
        <v>0.024754513888888913</v>
      </c>
      <c r="F37" s="132">
        <v>0.005555555555555556</v>
      </c>
      <c r="G37" s="90">
        <v>0</v>
      </c>
      <c r="H37" s="90">
        <v>0</v>
      </c>
      <c r="I37" s="90">
        <v>0</v>
      </c>
      <c r="J37" s="90">
        <v>0</v>
      </c>
      <c r="K37" s="145">
        <v>0</v>
      </c>
      <c r="L37" s="148">
        <v>0.005555555555555556</v>
      </c>
      <c r="M37" s="151">
        <v>0.03031006944444447</v>
      </c>
      <c r="N37" s="154" t="s">
        <v>22</v>
      </c>
    </row>
    <row r="38" spans="1:14" ht="12.75">
      <c r="A38" s="97">
        <v>78</v>
      </c>
      <c r="B38" s="129" t="s">
        <v>62</v>
      </c>
      <c r="C38" s="135">
        <v>0.02505046296296294</v>
      </c>
      <c r="D38" s="138">
        <v>0.0006944444444444445</v>
      </c>
      <c r="E38" s="142">
        <v>0.024356018518518496</v>
      </c>
      <c r="F38" s="132">
        <v>0.00625</v>
      </c>
      <c r="G38" s="90">
        <v>0</v>
      </c>
      <c r="H38" s="90">
        <v>0</v>
      </c>
      <c r="I38" s="90">
        <v>0</v>
      </c>
      <c r="J38" s="90">
        <v>0</v>
      </c>
      <c r="K38" s="145">
        <v>0</v>
      </c>
      <c r="L38" s="148">
        <v>0.00625</v>
      </c>
      <c r="M38" s="151">
        <v>0.030606018518518498</v>
      </c>
      <c r="N38" s="154" t="s">
        <v>24</v>
      </c>
    </row>
    <row r="39" spans="1:14" ht="12.75">
      <c r="A39" s="97">
        <v>63</v>
      </c>
      <c r="B39" s="129" t="s">
        <v>63</v>
      </c>
      <c r="C39" s="135">
        <v>0.02579189814814814</v>
      </c>
      <c r="D39" s="138">
        <v>0.0012731481481481483</v>
      </c>
      <c r="E39" s="142">
        <v>0.024518749999999992</v>
      </c>
      <c r="F39" s="132">
        <v>0.00625</v>
      </c>
      <c r="G39" s="90">
        <v>0</v>
      </c>
      <c r="H39" s="90">
        <v>0</v>
      </c>
      <c r="I39" s="90">
        <v>0</v>
      </c>
      <c r="J39" s="90">
        <v>0</v>
      </c>
      <c r="K39" s="145">
        <v>0</v>
      </c>
      <c r="L39" s="148">
        <v>0.00625</v>
      </c>
      <c r="M39" s="151">
        <v>0.03076874999999999</v>
      </c>
      <c r="N39" s="154" t="s">
        <v>26</v>
      </c>
    </row>
    <row r="40" spans="1:14" ht="12.75">
      <c r="A40" s="97">
        <v>72</v>
      </c>
      <c r="B40" s="129" t="s">
        <v>64</v>
      </c>
      <c r="C40" s="135">
        <v>0.026240625000000004</v>
      </c>
      <c r="D40" s="138">
        <v>0.00023148148148148146</v>
      </c>
      <c r="E40" s="142">
        <v>0.02600914351851852</v>
      </c>
      <c r="F40" s="132">
        <v>0.004861111111111111</v>
      </c>
      <c r="G40" s="90">
        <v>0</v>
      </c>
      <c r="H40" s="90">
        <v>0</v>
      </c>
      <c r="I40" s="90">
        <v>0</v>
      </c>
      <c r="J40" s="90">
        <v>0</v>
      </c>
      <c r="K40" s="145">
        <v>0</v>
      </c>
      <c r="L40" s="148">
        <v>0.004861111111111111</v>
      </c>
      <c r="M40" s="151">
        <v>0.030870254629629633</v>
      </c>
      <c r="N40" s="154" t="s">
        <v>28</v>
      </c>
    </row>
    <row r="41" spans="1:14" ht="12.75">
      <c r="A41" s="97">
        <v>70</v>
      </c>
      <c r="B41" s="129" t="s">
        <v>65</v>
      </c>
      <c r="C41" s="135">
        <v>0.027486805555555535</v>
      </c>
      <c r="D41" s="138">
        <v>0.001365740740740741</v>
      </c>
      <c r="E41" s="142">
        <v>0.026121064814814795</v>
      </c>
      <c r="F41" s="132">
        <v>0.003472222222222222</v>
      </c>
      <c r="G41" s="90">
        <v>0</v>
      </c>
      <c r="H41" s="90">
        <v>0</v>
      </c>
      <c r="I41" s="90">
        <v>0.001388888888888889</v>
      </c>
      <c r="J41" s="90">
        <v>0</v>
      </c>
      <c r="K41" s="145">
        <v>0</v>
      </c>
      <c r="L41" s="148">
        <v>0.004861111111111111</v>
      </c>
      <c r="M41" s="151">
        <v>0.030982175925925906</v>
      </c>
      <c r="N41" s="154" t="s">
        <v>30</v>
      </c>
    </row>
    <row r="42" spans="1:14" ht="12.75">
      <c r="A42" s="97">
        <v>88</v>
      </c>
      <c r="B42" s="129" t="s">
        <v>66</v>
      </c>
      <c r="C42" s="135">
        <v>0.026951504629629655</v>
      </c>
      <c r="D42" s="138">
        <v>0</v>
      </c>
      <c r="E42" s="142">
        <v>0.026951504629629655</v>
      </c>
      <c r="F42" s="132">
        <v>0.004166666666666667</v>
      </c>
      <c r="G42" s="90">
        <v>0</v>
      </c>
      <c r="H42" s="90">
        <v>0</v>
      </c>
      <c r="I42" s="90">
        <v>0</v>
      </c>
      <c r="J42" s="90">
        <v>0</v>
      </c>
      <c r="K42" s="145">
        <v>0</v>
      </c>
      <c r="L42" s="148">
        <v>0.004166666666666667</v>
      </c>
      <c r="M42" s="151">
        <v>0.03111817129629632</v>
      </c>
      <c r="N42" s="154" t="s">
        <v>32</v>
      </c>
    </row>
    <row r="43" spans="1:14" ht="12.75">
      <c r="A43" s="97">
        <v>74</v>
      </c>
      <c r="B43" s="129" t="s">
        <v>67</v>
      </c>
      <c r="C43" s="135">
        <v>0.02438113425925925</v>
      </c>
      <c r="D43" s="138">
        <v>0</v>
      </c>
      <c r="E43" s="142">
        <v>0.02438113425925925</v>
      </c>
      <c r="F43" s="132">
        <v>0.00625</v>
      </c>
      <c r="G43" s="90">
        <v>0</v>
      </c>
      <c r="H43" s="90">
        <v>0</v>
      </c>
      <c r="I43" s="90">
        <v>0</v>
      </c>
      <c r="J43" s="90">
        <v>0.0006944444444444445</v>
      </c>
      <c r="K43" s="145">
        <v>0</v>
      </c>
      <c r="L43" s="148">
        <v>0.006944444444444445</v>
      </c>
      <c r="M43" s="151">
        <v>0.0313255787037037</v>
      </c>
      <c r="N43" s="154" t="s">
        <v>34</v>
      </c>
    </row>
    <row r="44" spans="1:14" ht="12.75">
      <c r="A44" s="97">
        <v>69</v>
      </c>
      <c r="B44" s="129" t="s">
        <v>68</v>
      </c>
      <c r="C44" s="135">
        <v>0.02809375</v>
      </c>
      <c r="D44" s="138">
        <v>0.0006944444444444445</v>
      </c>
      <c r="E44" s="142">
        <v>0.027399305555555555</v>
      </c>
      <c r="F44" s="132">
        <v>0.001388888888888889</v>
      </c>
      <c r="G44" s="90">
        <v>0</v>
      </c>
      <c r="H44" s="90">
        <v>0</v>
      </c>
      <c r="I44" s="90">
        <v>0</v>
      </c>
      <c r="J44" s="90">
        <v>0.0006944444444444445</v>
      </c>
      <c r="K44" s="145">
        <v>0.0020833333333333333</v>
      </c>
      <c r="L44" s="148">
        <v>0.004166666666666667</v>
      </c>
      <c r="M44" s="151">
        <v>0.031565972222222224</v>
      </c>
      <c r="N44" s="154" t="s">
        <v>36</v>
      </c>
    </row>
    <row r="45" spans="1:14" ht="12.75">
      <c r="A45" s="97">
        <v>82</v>
      </c>
      <c r="B45" s="129" t="s">
        <v>69</v>
      </c>
      <c r="C45" s="135">
        <v>0.024467245370370358</v>
      </c>
      <c r="D45" s="138">
        <v>0.0003125</v>
      </c>
      <c r="E45" s="142">
        <v>0.024154745370370358</v>
      </c>
      <c r="F45" s="132">
        <v>0.002777777777777778</v>
      </c>
      <c r="G45" s="90">
        <v>0.0006944444444444445</v>
      </c>
      <c r="H45" s="90">
        <v>0.004166666666666667</v>
      </c>
      <c r="I45" s="90">
        <v>0</v>
      </c>
      <c r="J45" s="90">
        <v>0.0006944444444444445</v>
      </c>
      <c r="K45" s="145">
        <v>0</v>
      </c>
      <c r="L45" s="148">
        <v>0.008333333333333333</v>
      </c>
      <c r="M45" s="151">
        <v>0.03248807870370369</v>
      </c>
      <c r="N45" s="154" t="s">
        <v>38</v>
      </c>
    </row>
    <row r="46" spans="1:14" ht="12.75">
      <c r="A46" s="97">
        <v>64</v>
      </c>
      <c r="B46" s="129" t="s">
        <v>70</v>
      </c>
      <c r="C46" s="135">
        <v>0.02628275462962963</v>
      </c>
      <c r="D46" s="138">
        <v>0.0007291666666666667</v>
      </c>
      <c r="E46" s="142">
        <v>0.025553587962962965</v>
      </c>
      <c r="F46" s="132">
        <v>0.005555555555555556</v>
      </c>
      <c r="G46" s="90">
        <v>0</v>
      </c>
      <c r="H46" s="90">
        <v>0</v>
      </c>
      <c r="I46" s="90">
        <v>0</v>
      </c>
      <c r="J46" s="90">
        <v>0.001388888888888889</v>
      </c>
      <c r="K46" s="145">
        <v>0</v>
      </c>
      <c r="L46" s="148">
        <v>0.006944444444444445</v>
      </c>
      <c r="M46" s="151">
        <v>0.03249803240740741</v>
      </c>
      <c r="N46" s="154" t="s">
        <v>40</v>
      </c>
    </row>
    <row r="47" spans="1:14" ht="12.75">
      <c r="A47" s="97">
        <v>51</v>
      </c>
      <c r="B47" s="129" t="s">
        <v>71</v>
      </c>
      <c r="C47" s="135">
        <v>0.028724652777777783</v>
      </c>
      <c r="D47" s="138">
        <v>0.0006944444444444445</v>
      </c>
      <c r="E47" s="142">
        <v>0.028030208333333338</v>
      </c>
      <c r="F47" s="132">
        <v>0.003472222222222222</v>
      </c>
      <c r="G47" s="90">
        <v>0</v>
      </c>
      <c r="H47" s="90">
        <v>0</v>
      </c>
      <c r="I47" s="90">
        <v>0</v>
      </c>
      <c r="J47" s="90">
        <v>0</v>
      </c>
      <c r="K47" s="145">
        <v>0.0020833333333333333</v>
      </c>
      <c r="L47" s="148">
        <v>0.005555555555555555</v>
      </c>
      <c r="M47" s="151">
        <v>0.03358576388888889</v>
      </c>
      <c r="N47" s="154" t="s">
        <v>42</v>
      </c>
    </row>
    <row r="48" spans="1:14" ht="12.75">
      <c r="A48" s="97">
        <v>53</v>
      </c>
      <c r="B48" s="129" t="s">
        <v>72</v>
      </c>
      <c r="C48" s="135">
        <v>0.02541932870370369</v>
      </c>
      <c r="D48" s="138">
        <v>0</v>
      </c>
      <c r="E48" s="142">
        <v>0.02541932870370369</v>
      </c>
      <c r="F48" s="132">
        <v>0.008333333333333333</v>
      </c>
      <c r="G48" s="90">
        <v>0</v>
      </c>
      <c r="H48" s="90">
        <v>0</v>
      </c>
      <c r="I48" s="90">
        <v>0</v>
      </c>
      <c r="J48" s="90">
        <v>0</v>
      </c>
      <c r="K48" s="145">
        <v>0</v>
      </c>
      <c r="L48" s="148">
        <v>0.008333333333333333</v>
      </c>
      <c r="M48" s="151">
        <v>0.03375266203703702</v>
      </c>
      <c r="N48" s="154" t="s">
        <v>44</v>
      </c>
    </row>
    <row r="49" spans="1:14" ht="12.75">
      <c r="A49" s="97">
        <v>86</v>
      </c>
      <c r="B49" s="129" t="s">
        <v>73</v>
      </c>
      <c r="C49" s="135">
        <v>0.027667824074074088</v>
      </c>
      <c r="D49" s="138">
        <v>0</v>
      </c>
      <c r="E49" s="142">
        <v>0.027667824074074088</v>
      </c>
      <c r="F49" s="132">
        <v>0.005555555555555556</v>
      </c>
      <c r="G49" s="90">
        <v>0</v>
      </c>
      <c r="H49" s="90">
        <v>0</v>
      </c>
      <c r="I49" s="90">
        <v>0</v>
      </c>
      <c r="J49" s="90">
        <v>0.0006944444444444445</v>
      </c>
      <c r="K49" s="145">
        <v>0</v>
      </c>
      <c r="L49" s="148">
        <v>0.00625</v>
      </c>
      <c r="M49" s="151">
        <v>0.033917824074074086</v>
      </c>
      <c r="N49" s="154" t="s">
        <v>46</v>
      </c>
    </row>
    <row r="50" spans="1:14" ht="12.75">
      <c r="A50" s="97">
        <v>83</v>
      </c>
      <c r="B50" s="129" t="s">
        <v>74</v>
      </c>
      <c r="C50" s="135">
        <v>0.02767118055555555</v>
      </c>
      <c r="D50" s="138">
        <v>0</v>
      </c>
      <c r="E50" s="142">
        <v>0.02767118055555555</v>
      </c>
      <c r="F50" s="132">
        <v>0.004861111111111111</v>
      </c>
      <c r="G50" s="90">
        <v>0</v>
      </c>
      <c r="H50" s="90">
        <v>0.0020833333333333333</v>
      </c>
      <c r="I50" s="90">
        <v>0</v>
      </c>
      <c r="J50" s="90">
        <v>0</v>
      </c>
      <c r="K50" s="145">
        <v>0</v>
      </c>
      <c r="L50" s="148">
        <v>0.006944444444444444</v>
      </c>
      <c r="M50" s="151">
        <v>0.034615625</v>
      </c>
      <c r="N50" s="154" t="s">
        <v>48</v>
      </c>
    </row>
    <row r="51" spans="1:14" ht="12.75">
      <c r="A51" s="97">
        <v>92</v>
      </c>
      <c r="B51" s="129" t="s">
        <v>75</v>
      </c>
      <c r="C51" s="135">
        <v>0.029321527777777787</v>
      </c>
      <c r="D51" s="138">
        <v>0</v>
      </c>
      <c r="E51" s="142">
        <v>0.029321527777777787</v>
      </c>
      <c r="F51" s="132">
        <v>0.005555555555555556</v>
      </c>
      <c r="G51" s="90">
        <v>0</v>
      </c>
      <c r="H51" s="90">
        <v>0</v>
      </c>
      <c r="I51" s="90">
        <v>0</v>
      </c>
      <c r="J51" s="90">
        <v>0</v>
      </c>
      <c r="K51" s="145">
        <v>0</v>
      </c>
      <c r="L51" s="148">
        <v>0.005555555555555556</v>
      </c>
      <c r="M51" s="151">
        <v>0.03487708333333334</v>
      </c>
      <c r="N51" s="154" t="s">
        <v>50</v>
      </c>
    </row>
    <row r="52" spans="1:14" ht="12.75">
      <c r="A52" s="97">
        <v>62</v>
      </c>
      <c r="B52" s="129" t="s">
        <v>76</v>
      </c>
      <c r="C52" s="135">
        <v>0.029612152777777775</v>
      </c>
      <c r="D52" s="138">
        <v>0.001388888888888889</v>
      </c>
      <c r="E52" s="142">
        <v>0.028223263888888888</v>
      </c>
      <c r="F52" s="132">
        <v>0.0020833333333333333</v>
      </c>
      <c r="G52" s="90">
        <v>0</v>
      </c>
      <c r="H52" s="90">
        <v>0.004166666666666667</v>
      </c>
      <c r="I52" s="90">
        <v>0</v>
      </c>
      <c r="J52" s="90">
        <v>0.0006944444444444445</v>
      </c>
      <c r="K52" s="145">
        <v>0</v>
      </c>
      <c r="L52" s="148">
        <v>0.006944444444444445</v>
      </c>
      <c r="M52" s="151">
        <v>0.03516770833333333</v>
      </c>
      <c r="N52" s="154" t="s">
        <v>52</v>
      </c>
    </row>
    <row r="53" spans="1:14" ht="12.75">
      <c r="A53" s="97">
        <v>75</v>
      </c>
      <c r="B53" s="129" t="s">
        <v>77</v>
      </c>
      <c r="C53" s="135">
        <v>0.02889409722222222</v>
      </c>
      <c r="D53" s="138">
        <v>0</v>
      </c>
      <c r="E53" s="142">
        <v>0.02889409722222222</v>
      </c>
      <c r="F53" s="132">
        <v>0.004861111111111111</v>
      </c>
      <c r="G53" s="90">
        <v>0</v>
      </c>
      <c r="H53" s="90">
        <v>0.0020833333333333333</v>
      </c>
      <c r="I53" s="90">
        <v>0</v>
      </c>
      <c r="J53" s="90">
        <v>0</v>
      </c>
      <c r="K53" s="145">
        <v>0</v>
      </c>
      <c r="L53" s="148">
        <v>0.006944444444444444</v>
      </c>
      <c r="M53" s="151">
        <v>0.03583854166666667</v>
      </c>
      <c r="N53" s="154" t="s">
        <v>54</v>
      </c>
    </row>
    <row r="54" spans="1:14" ht="12.75">
      <c r="A54" s="97">
        <v>54</v>
      </c>
      <c r="B54" s="129" t="s">
        <v>78</v>
      </c>
      <c r="C54" s="135">
        <v>0.02591342592592593</v>
      </c>
      <c r="D54" s="138">
        <v>0.00034722222222222224</v>
      </c>
      <c r="E54" s="142">
        <v>0.02556620370370371</v>
      </c>
      <c r="F54" s="132">
        <v>0.005555555555555556</v>
      </c>
      <c r="G54" s="90">
        <v>0.0006944444444444445</v>
      </c>
      <c r="H54" s="90">
        <v>0.004166666666666667</v>
      </c>
      <c r="I54" s="90">
        <v>0</v>
      </c>
      <c r="J54" s="90">
        <v>0.0006944444444444445</v>
      </c>
      <c r="K54" s="145">
        <v>0</v>
      </c>
      <c r="L54" s="148">
        <v>0.011111111111111112</v>
      </c>
      <c r="M54" s="151">
        <v>0.03667731481481482</v>
      </c>
      <c r="N54" s="154" t="s">
        <v>56</v>
      </c>
    </row>
    <row r="55" spans="1:14" ht="12.75">
      <c r="A55" s="97">
        <v>57</v>
      </c>
      <c r="B55" s="129" t="s">
        <v>17</v>
      </c>
      <c r="C55" s="135">
        <v>0.02801817129629628</v>
      </c>
      <c r="D55" s="138">
        <v>0.0010416666666666667</v>
      </c>
      <c r="E55" s="142">
        <v>0.026976504629629614</v>
      </c>
      <c r="F55" s="132">
        <v>0.008333333333333333</v>
      </c>
      <c r="G55" s="90">
        <v>0</v>
      </c>
      <c r="H55" s="90">
        <v>0</v>
      </c>
      <c r="I55" s="90">
        <v>0.001388888888888889</v>
      </c>
      <c r="J55" s="90">
        <v>0</v>
      </c>
      <c r="K55" s="145">
        <v>0</v>
      </c>
      <c r="L55" s="148">
        <v>0.009722222222222222</v>
      </c>
      <c r="M55" s="151">
        <v>0.03669872685185184</v>
      </c>
      <c r="N55" s="154" t="s">
        <v>79</v>
      </c>
    </row>
    <row r="56" spans="1:14" ht="12.75">
      <c r="A56" s="97">
        <v>61</v>
      </c>
      <c r="B56" s="129" t="s">
        <v>80</v>
      </c>
      <c r="C56" s="135">
        <v>0.02668472222222222</v>
      </c>
      <c r="D56" s="138">
        <v>0</v>
      </c>
      <c r="E56" s="142">
        <v>0.02668472222222222</v>
      </c>
      <c r="F56" s="132">
        <v>0.007638888888888889</v>
      </c>
      <c r="G56" s="90">
        <v>0</v>
      </c>
      <c r="H56" s="90">
        <v>0.0020833333333333333</v>
      </c>
      <c r="I56" s="90">
        <v>0</v>
      </c>
      <c r="J56" s="90">
        <v>0.0006944444444444445</v>
      </c>
      <c r="K56" s="145">
        <v>0</v>
      </c>
      <c r="L56" s="148">
        <v>0.010416666666666666</v>
      </c>
      <c r="M56" s="151">
        <v>0.037101388888888885</v>
      </c>
      <c r="N56" s="154" t="s">
        <v>81</v>
      </c>
    </row>
    <row r="57" spans="1:14" ht="12.75">
      <c r="A57" s="97">
        <v>94</v>
      </c>
      <c r="B57" s="129" t="s">
        <v>82</v>
      </c>
      <c r="C57" s="135">
        <v>0.02837326388888886</v>
      </c>
      <c r="D57" s="138">
        <v>0</v>
      </c>
      <c r="E57" s="142">
        <v>0.02837326388888886</v>
      </c>
      <c r="F57" s="132">
        <v>0.00625</v>
      </c>
      <c r="G57" s="90">
        <v>0</v>
      </c>
      <c r="H57" s="90">
        <v>0.0020833333333333333</v>
      </c>
      <c r="I57" s="90">
        <v>0</v>
      </c>
      <c r="J57" s="90">
        <v>0.0006944444444444445</v>
      </c>
      <c r="K57" s="145">
        <v>0</v>
      </c>
      <c r="L57" s="148">
        <v>0.009027777777777777</v>
      </c>
      <c r="M57" s="151">
        <v>0.037401041666666635</v>
      </c>
      <c r="N57" s="154" t="s">
        <v>83</v>
      </c>
    </row>
    <row r="58" spans="1:14" ht="12.75">
      <c r="A58" s="97">
        <v>55</v>
      </c>
      <c r="B58" s="129" t="s">
        <v>84</v>
      </c>
      <c r="C58" s="135">
        <v>0.029327314814814806</v>
      </c>
      <c r="D58" s="138">
        <v>0.0006944444444444445</v>
      </c>
      <c r="E58" s="142">
        <v>0.02863287037037036</v>
      </c>
      <c r="F58" s="132">
        <v>0.00625</v>
      </c>
      <c r="G58" s="90">
        <v>0</v>
      </c>
      <c r="H58" s="90">
        <v>0.0020833333333333333</v>
      </c>
      <c r="I58" s="90">
        <v>0</v>
      </c>
      <c r="J58" s="90">
        <v>0.0006944444444444445</v>
      </c>
      <c r="K58" s="145">
        <v>0</v>
      </c>
      <c r="L58" s="148">
        <v>0.009027777777777777</v>
      </c>
      <c r="M58" s="151">
        <v>0.03766064814814814</v>
      </c>
      <c r="N58" s="154" t="s">
        <v>85</v>
      </c>
    </row>
    <row r="59" spans="1:14" ht="12.75">
      <c r="A59" s="97">
        <v>105</v>
      </c>
      <c r="B59" s="129" t="s">
        <v>29</v>
      </c>
      <c r="C59" s="135">
        <v>0.02673738425925927</v>
      </c>
      <c r="D59" s="138">
        <v>0</v>
      </c>
      <c r="E59" s="142">
        <v>0.02673738425925927</v>
      </c>
      <c r="F59" s="132">
        <v>0.004861111111111111</v>
      </c>
      <c r="G59" s="90">
        <v>0</v>
      </c>
      <c r="H59" s="90">
        <v>0.00625</v>
      </c>
      <c r="I59" s="90">
        <v>0</v>
      </c>
      <c r="J59" s="90">
        <v>0</v>
      </c>
      <c r="K59" s="145">
        <v>0</v>
      </c>
      <c r="L59" s="148">
        <v>0.011111111111111112</v>
      </c>
      <c r="M59" s="151">
        <v>0.03784849537037038</v>
      </c>
      <c r="N59" s="154" t="s">
        <v>86</v>
      </c>
    </row>
    <row r="60" spans="1:14" ht="12.75">
      <c r="A60" s="97">
        <v>68</v>
      </c>
      <c r="B60" s="129" t="s">
        <v>87</v>
      </c>
      <c r="C60" s="135">
        <v>0.02897916666666664</v>
      </c>
      <c r="D60" s="138">
        <v>0.0004629629629629629</v>
      </c>
      <c r="E60" s="142">
        <v>0.028516203703703676</v>
      </c>
      <c r="F60" s="132">
        <v>0.004861111111111111</v>
      </c>
      <c r="G60" s="90">
        <v>0</v>
      </c>
      <c r="H60" s="90">
        <v>0.0020833333333333333</v>
      </c>
      <c r="I60" s="90">
        <v>0.001388888888888889</v>
      </c>
      <c r="J60" s="90">
        <v>0.001388888888888889</v>
      </c>
      <c r="K60" s="145">
        <v>0</v>
      </c>
      <c r="L60" s="148">
        <v>0.009722222222222222</v>
      </c>
      <c r="M60" s="151">
        <v>0.0382384259259259</v>
      </c>
      <c r="N60" s="154" t="s">
        <v>88</v>
      </c>
    </row>
    <row r="61" spans="1:14" ht="12.75">
      <c r="A61" s="97">
        <v>79</v>
      </c>
      <c r="B61" s="129" t="s">
        <v>89</v>
      </c>
      <c r="C61" s="135">
        <v>0.032387152777777775</v>
      </c>
      <c r="D61" s="138">
        <v>0</v>
      </c>
      <c r="E61" s="142">
        <v>0.032387152777777775</v>
      </c>
      <c r="F61" s="132">
        <v>0.0020833333333333333</v>
      </c>
      <c r="G61" s="90">
        <v>0.003472222222222222</v>
      </c>
      <c r="H61" s="90">
        <v>0</v>
      </c>
      <c r="I61" s="90">
        <v>0</v>
      </c>
      <c r="J61" s="90">
        <v>0.001388888888888889</v>
      </c>
      <c r="K61" s="145">
        <v>0</v>
      </c>
      <c r="L61" s="148">
        <v>0.006944444444444444</v>
      </c>
      <c r="M61" s="151">
        <v>0.03933159722222222</v>
      </c>
      <c r="N61" s="154" t="s">
        <v>90</v>
      </c>
    </row>
    <row r="62" spans="1:14" ht="12.75">
      <c r="A62" s="97">
        <v>67</v>
      </c>
      <c r="B62" s="129" t="s">
        <v>91</v>
      </c>
      <c r="C62" s="135">
        <v>0.028578819444444445</v>
      </c>
      <c r="D62" s="138">
        <v>0.00034722222222222224</v>
      </c>
      <c r="E62" s="142">
        <v>0.028231597222222224</v>
      </c>
      <c r="F62" s="132">
        <v>0.009027777777777779</v>
      </c>
      <c r="G62" s="90">
        <v>0</v>
      </c>
      <c r="H62" s="90">
        <v>0</v>
      </c>
      <c r="I62" s="90">
        <v>0</v>
      </c>
      <c r="J62" s="90">
        <v>0</v>
      </c>
      <c r="K62" s="145">
        <v>0.0020833333333333333</v>
      </c>
      <c r="L62" s="148">
        <v>0.011111111111111112</v>
      </c>
      <c r="M62" s="151">
        <v>0.03934270833333334</v>
      </c>
      <c r="N62" s="154" t="s">
        <v>92</v>
      </c>
    </row>
    <row r="63" spans="1:14" ht="12.75">
      <c r="A63" s="97">
        <v>66</v>
      </c>
      <c r="B63" s="129" t="s">
        <v>93</v>
      </c>
      <c r="C63" s="135">
        <v>0.030841203703703718</v>
      </c>
      <c r="D63" s="138">
        <v>0</v>
      </c>
      <c r="E63" s="142">
        <v>0.030841203703703718</v>
      </c>
      <c r="F63" s="132">
        <v>0.00625</v>
      </c>
      <c r="G63" s="90">
        <v>0</v>
      </c>
      <c r="H63" s="90">
        <v>0</v>
      </c>
      <c r="I63" s="90">
        <v>0</v>
      </c>
      <c r="J63" s="90">
        <v>0.0006944444444444445</v>
      </c>
      <c r="K63" s="145">
        <v>0.0020833333333333333</v>
      </c>
      <c r="L63" s="148">
        <v>0.009027777777777779</v>
      </c>
      <c r="M63" s="151">
        <v>0.0398689814814815</v>
      </c>
      <c r="N63" s="154" t="s">
        <v>94</v>
      </c>
    </row>
    <row r="64" spans="1:14" ht="12.75">
      <c r="A64" s="97">
        <v>59</v>
      </c>
      <c r="B64" s="129" t="s">
        <v>95</v>
      </c>
      <c r="C64" s="135">
        <v>0.030168171296296294</v>
      </c>
      <c r="D64" s="138">
        <v>0.0006944444444444445</v>
      </c>
      <c r="E64" s="142">
        <v>0.029473726851851848</v>
      </c>
      <c r="F64" s="132">
        <v>0.006944444444444444</v>
      </c>
      <c r="G64" s="90">
        <v>0</v>
      </c>
      <c r="H64" s="90">
        <v>0</v>
      </c>
      <c r="I64" s="90">
        <v>0.003472222222222222</v>
      </c>
      <c r="J64" s="90">
        <v>0</v>
      </c>
      <c r="K64" s="145">
        <v>0</v>
      </c>
      <c r="L64" s="148">
        <v>0.010416666666666666</v>
      </c>
      <c r="M64" s="151">
        <v>0.039890393518518516</v>
      </c>
      <c r="N64" s="154" t="s">
        <v>96</v>
      </c>
    </row>
    <row r="65" spans="1:14" ht="12.75">
      <c r="A65" s="97">
        <v>81</v>
      </c>
      <c r="B65" s="129" t="s">
        <v>97</v>
      </c>
      <c r="C65" s="135">
        <v>0.02649664351851852</v>
      </c>
      <c r="D65" s="138">
        <v>0</v>
      </c>
      <c r="E65" s="142">
        <v>0.02649664351851852</v>
      </c>
      <c r="F65" s="132">
        <v>0.00625</v>
      </c>
      <c r="G65" s="90">
        <v>0.0006944444444444445</v>
      </c>
      <c r="H65" s="90">
        <v>0.00625</v>
      </c>
      <c r="I65" s="90">
        <v>0</v>
      </c>
      <c r="J65" s="90">
        <v>0.0006944444444444445</v>
      </c>
      <c r="K65" s="145">
        <v>0</v>
      </c>
      <c r="L65" s="148">
        <v>0.01388888888888889</v>
      </c>
      <c r="M65" s="151">
        <v>0.04038553240740741</v>
      </c>
      <c r="N65" s="154" t="s">
        <v>98</v>
      </c>
    </row>
    <row r="66" spans="1:14" ht="12.75">
      <c r="A66" s="97">
        <v>71</v>
      </c>
      <c r="B66" s="129" t="s">
        <v>99</v>
      </c>
      <c r="C66" s="135">
        <v>0.028296064814814822</v>
      </c>
      <c r="D66" s="138">
        <v>0</v>
      </c>
      <c r="E66" s="142">
        <v>0.028296064814814822</v>
      </c>
      <c r="F66" s="132">
        <v>0.006944444444444444</v>
      </c>
      <c r="G66" s="90">
        <v>0</v>
      </c>
      <c r="H66" s="90">
        <v>0.004166666666666667</v>
      </c>
      <c r="I66" s="90">
        <v>0</v>
      </c>
      <c r="J66" s="90">
        <v>0</v>
      </c>
      <c r="K66" s="145">
        <v>0.0020833333333333333</v>
      </c>
      <c r="L66" s="148">
        <v>0.013194444444444443</v>
      </c>
      <c r="M66" s="151">
        <v>0.04149050925925926</v>
      </c>
      <c r="N66" s="154" t="s">
        <v>100</v>
      </c>
    </row>
    <row r="67" spans="1:14" ht="12.75">
      <c r="A67" s="97">
        <v>52</v>
      </c>
      <c r="B67" s="129" t="s">
        <v>101</v>
      </c>
      <c r="C67" s="135">
        <v>0.033202777777777776</v>
      </c>
      <c r="D67" s="138">
        <v>0</v>
      </c>
      <c r="E67" s="142">
        <v>0.033202777777777776</v>
      </c>
      <c r="F67" s="132">
        <v>0.008333333333333333</v>
      </c>
      <c r="G67" s="90">
        <v>0</v>
      </c>
      <c r="H67" s="90">
        <v>0</v>
      </c>
      <c r="I67" s="90">
        <v>0</v>
      </c>
      <c r="J67" s="90">
        <v>0</v>
      </c>
      <c r="K67" s="145">
        <v>0</v>
      </c>
      <c r="L67" s="148">
        <v>0.008333333333333333</v>
      </c>
      <c r="M67" s="151">
        <v>0.04153611111111111</v>
      </c>
      <c r="N67" s="154" t="s">
        <v>102</v>
      </c>
    </row>
    <row r="68" spans="1:14" ht="12.75">
      <c r="A68" s="97">
        <v>76</v>
      </c>
      <c r="B68" s="129" t="s">
        <v>103</v>
      </c>
      <c r="C68" s="135">
        <v>0.032088657407407406</v>
      </c>
      <c r="D68" s="138">
        <v>0</v>
      </c>
      <c r="E68" s="142">
        <v>0.032088657407407406</v>
      </c>
      <c r="F68" s="132">
        <v>0.004861111111111111</v>
      </c>
      <c r="G68" s="90">
        <v>0</v>
      </c>
      <c r="H68" s="90">
        <v>0</v>
      </c>
      <c r="I68" s="90">
        <v>0</v>
      </c>
      <c r="J68" s="90">
        <v>0.001388888888888889</v>
      </c>
      <c r="K68" s="145">
        <v>0.004166666666666667</v>
      </c>
      <c r="L68" s="148">
        <v>0.010416666666666668</v>
      </c>
      <c r="M68" s="151">
        <v>0.04250532407407408</v>
      </c>
      <c r="N68" s="154" t="s">
        <v>104</v>
      </c>
    </row>
    <row r="69" spans="1:14" ht="12.75">
      <c r="A69" s="97">
        <v>103</v>
      </c>
      <c r="B69" s="129" t="s">
        <v>105</v>
      </c>
      <c r="C69" s="135">
        <v>0.029776736111111105</v>
      </c>
      <c r="D69" s="138">
        <v>0.00011574074074074073</v>
      </c>
      <c r="E69" s="142">
        <v>0.029660995370370365</v>
      </c>
      <c r="F69" s="132">
        <v>0.008333333333333333</v>
      </c>
      <c r="G69" s="90">
        <v>0</v>
      </c>
      <c r="H69" s="90">
        <v>0.004166666666666667</v>
      </c>
      <c r="I69" s="90">
        <v>0</v>
      </c>
      <c r="J69" s="90">
        <v>0.0006944444444444445</v>
      </c>
      <c r="K69" s="145">
        <v>0</v>
      </c>
      <c r="L69" s="148">
        <v>0.013194444444444444</v>
      </c>
      <c r="M69" s="151">
        <v>0.04285543981481481</v>
      </c>
      <c r="N69" s="154" t="s">
        <v>106</v>
      </c>
    </row>
    <row r="70" spans="1:14" ht="12.75">
      <c r="A70" s="97">
        <v>65</v>
      </c>
      <c r="B70" s="129" t="s">
        <v>45</v>
      </c>
      <c r="C70" s="135">
        <v>0.030659259259259275</v>
      </c>
      <c r="D70" s="138">
        <v>0</v>
      </c>
      <c r="E70" s="142">
        <v>0.030659259259259275</v>
      </c>
      <c r="F70" s="132">
        <v>0.009027777777777779</v>
      </c>
      <c r="G70" s="90">
        <v>0</v>
      </c>
      <c r="H70" s="90">
        <v>0.0020833333333333333</v>
      </c>
      <c r="I70" s="90">
        <v>0</v>
      </c>
      <c r="J70" s="90">
        <v>0.0020833333333333333</v>
      </c>
      <c r="K70" s="145">
        <v>0</v>
      </c>
      <c r="L70" s="148">
        <v>0.013194444444444444</v>
      </c>
      <c r="M70" s="151">
        <v>0.04385370370370372</v>
      </c>
      <c r="N70" s="154" t="s">
        <v>107</v>
      </c>
    </row>
    <row r="71" spans="1:14" ht="12.75">
      <c r="A71" s="97">
        <v>101</v>
      </c>
      <c r="B71" s="129" t="s">
        <v>108</v>
      </c>
      <c r="C71" s="135">
        <v>0.031240972222222232</v>
      </c>
      <c r="D71" s="138">
        <v>0.0004629629629629629</v>
      </c>
      <c r="E71" s="142">
        <v>0.03077800925925927</v>
      </c>
      <c r="F71" s="132">
        <v>0.008333333333333333</v>
      </c>
      <c r="G71" s="90">
        <v>0</v>
      </c>
      <c r="H71" s="90">
        <v>0.0020833333333333333</v>
      </c>
      <c r="I71" s="90">
        <v>0</v>
      </c>
      <c r="J71" s="90">
        <v>0.0020833333333333333</v>
      </c>
      <c r="K71" s="145">
        <v>0.0020833333333333333</v>
      </c>
      <c r="L71" s="148">
        <v>0.014583333333333332</v>
      </c>
      <c r="M71" s="151">
        <v>0.0453613425925926</v>
      </c>
      <c r="N71" s="154" t="s">
        <v>109</v>
      </c>
    </row>
    <row r="72" spans="1:14" ht="12.75">
      <c r="A72" s="97">
        <v>87</v>
      </c>
      <c r="B72" s="129" t="s">
        <v>110</v>
      </c>
      <c r="C72" s="135">
        <v>0.02682418981481481</v>
      </c>
      <c r="D72" s="138">
        <v>0.00011574074074074073</v>
      </c>
      <c r="E72" s="142">
        <v>0.026708449074074072</v>
      </c>
      <c r="F72" s="132">
        <v>0.006944444444444444</v>
      </c>
      <c r="G72" s="90">
        <v>0</v>
      </c>
      <c r="H72" s="90">
        <v>0.004166666666666667</v>
      </c>
      <c r="I72" s="90">
        <v>0</v>
      </c>
      <c r="J72" s="90">
        <v>0.0020833333333333333</v>
      </c>
      <c r="K72" s="145">
        <v>0.00625</v>
      </c>
      <c r="L72" s="148">
        <v>0.019444444444444445</v>
      </c>
      <c r="M72" s="151">
        <v>0.04615289351851852</v>
      </c>
      <c r="N72" s="154" t="s">
        <v>111</v>
      </c>
    </row>
    <row r="73" spans="1:14" ht="12.75">
      <c r="A73" s="97">
        <v>99</v>
      </c>
      <c r="B73" s="129" t="s">
        <v>112</v>
      </c>
      <c r="C73" s="135">
        <v>0.032272916666666665</v>
      </c>
      <c r="D73" s="138">
        <v>0.00047453703703703704</v>
      </c>
      <c r="E73" s="142">
        <v>0.03179837962962963</v>
      </c>
      <c r="F73" s="132">
        <v>0.006944444444444444</v>
      </c>
      <c r="G73" s="90">
        <v>0.0006944444444444445</v>
      </c>
      <c r="H73" s="90">
        <v>0.004166666666666667</v>
      </c>
      <c r="I73" s="90">
        <v>0</v>
      </c>
      <c r="J73" s="90">
        <v>0.002777777777777778</v>
      </c>
      <c r="K73" s="145">
        <v>0</v>
      </c>
      <c r="L73" s="148">
        <v>0.014583333333333334</v>
      </c>
      <c r="M73" s="151">
        <v>0.046381712962962965</v>
      </c>
      <c r="N73" s="154" t="s">
        <v>113</v>
      </c>
    </row>
    <row r="74" spans="1:14" ht="12.75">
      <c r="A74" s="97">
        <v>95</v>
      </c>
      <c r="B74" s="129" t="s">
        <v>114</v>
      </c>
      <c r="C74" s="135">
        <v>0.03077442129629629</v>
      </c>
      <c r="D74" s="138">
        <v>0</v>
      </c>
      <c r="E74" s="142">
        <v>0.03077442129629629</v>
      </c>
      <c r="F74" s="132">
        <v>0.005555555555555556</v>
      </c>
      <c r="G74" s="90">
        <v>0.004166666666666667</v>
      </c>
      <c r="H74" s="90">
        <v>0.004166666666666667</v>
      </c>
      <c r="I74" s="90">
        <v>0</v>
      </c>
      <c r="J74" s="90">
        <v>0</v>
      </c>
      <c r="K74" s="145">
        <v>0.0020833333333333333</v>
      </c>
      <c r="L74" s="148">
        <v>0.01597222222222222</v>
      </c>
      <c r="M74" s="151">
        <v>0.04674664351851851</v>
      </c>
      <c r="N74" s="154" t="s">
        <v>115</v>
      </c>
    </row>
    <row r="75" spans="1:14" ht="12.75">
      <c r="A75" s="97">
        <v>102</v>
      </c>
      <c r="B75" s="129" t="s">
        <v>116</v>
      </c>
      <c r="C75" s="135">
        <v>0.03379189814814813</v>
      </c>
      <c r="D75" s="138">
        <v>0</v>
      </c>
      <c r="E75" s="142">
        <v>0.03379189814814813</v>
      </c>
      <c r="F75" s="132">
        <v>0.009027777777777779</v>
      </c>
      <c r="G75" s="90">
        <v>0</v>
      </c>
      <c r="H75" s="90">
        <v>0.0020833333333333333</v>
      </c>
      <c r="I75" s="90">
        <v>0</v>
      </c>
      <c r="J75" s="90">
        <v>0</v>
      </c>
      <c r="K75" s="145">
        <v>0.0020833333333333333</v>
      </c>
      <c r="L75" s="148">
        <v>0.013194444444444444</v>
      </c>
      <c r="M75" s="151">
        <v>0.04698634259259258</v>
      </c>
      <c r="N75" s="154" t="s">
        <v>117</v>
      </c>
    </row>
    <row r="76" spans="1:14" ht="12.75">
      <c r="A76" s="97">
        <v>96</v>
      </c>
      <c r="B76" s="129" t="s">
        <v>118</v>
      </c>
      <c r="C76" s="135">
        <v>0.029871296296296285</v>
      </c>
      <c r="D76" s="138">
        <v>5.7870370370370366E-05</v>
      </c>
      <c r="E76" s="142">
        <v>0.029813425925925913</v>
      </c>
      <c r="F76" s="132">
        <v>0.009722222222222222</v>
      </c>
      <c r="G76" s="90">
        <v>0</v>
      </c>
      <c r="H76" s="90">
        <v>0.004166666666666667</v>
      </c>
      <c r="I76" s="90">
        <v>0</v>
      </c>
      <c r="J76" s="90">
        <v>0.001388888888888889</v>
      </c>
      <c r="K76" s="145">
        <v>0.0020833333333333333</v>
      </c>
      <c r="L76" s="148">
        <v>0.017361111111111112</v>
      </c>
      <c r="M76" s="151">
        <v>0.04717453703703703</v>
      </c>
      <c r="N76" s="154" t="s">
        <v>119</v>
      </c>
    </row>
    <row r="77" spans="1:14" ht="12.75">
      <c r="A77" s="97">
        <v>58</v>
      </c>
      <c r="B77" s="129" t="s">
        <v>27</v>
      </c>
      <c r="C77" s="135">
        <v>0.032814583333333334</v>
      </c>
      <c r="D77" s="138">
        <v>0.0006944444444444445</v>
      </c>
      <c r="E77" s="142">
        <v>0.03212013888888889</v>
      </c>
      <c r="F77" s="132">
        <v>0.006944444444444444</v>
      </c>
      <c r="G77" s="90">
        <v>0</v>
      </c>
      <c r="H77" s="90">
        <v>0.0020833333333333333</v>
      </c>
      <c r="I77" s="90">
        <v>0.003472222222222222</v>
      </c>
      <c r="J77" s="90">
        <v>0.001388888888888889</v>
      </c>
      <c r="K77" s="145">
        <v>0.0020833333333333333</v>
      </c>
      <c r="L77" s="148">
        <v>0.01597222222222222</v>
      </c>
      <c r="M77" s="151">
        <v>0.048092361111111114</v>
      </c>
      <c r="N77" s="154" t="s">
        <v>120</v>
      </c>
    </row>
    <row r="78" spans="1:14" ht="12.75">
      <c r="A78" s="97">
        <v>93</v>
      </c>
      <c r="B78" s="129" t="s">
        <v>121</v>
      </c>
      <c r="C78" s="135">
        <v>0.03516840277777779</v>
      </c>
      <c r="D78" s="138">
        <v>0</v>
      </c>
      <c r="E78" s="142">
        <v>0.03516840277777779</v>
      </c>
      <c r="F78" s="132">
        <v>0.004861111111111111</v>
      </c>
      <c r="G78" s="90">
        <v>0.0006944444444444445</v>
      </c>
      <c r="H78" s="90">
        <v>0.004166666666666667</v>
      </c>
      <c r="I78" s="90">
        <v>0</v>
      </c>
      <c r="J78" s="90">
        <v>0.0020833333333333333</v>
      </c>
      <c r="K78" s="145">
        <v>0.0020833333333333333</v>
      </c>
      <c r="L78" s="148">
        <v>0.013888888888888888</v>
      </c>
      <c r="M78" s="151">
        <v>0.049057291666666676</v>
      </c>
      <c r="N78" s="154" t="s">
        <v>122</v>
      </c>
    </row>
    <row r="79" spans="1:14" ht="12.75">
      <c r="A79" s="97">
        <v>56</v>
      </c>
      <c r="B79" s="129" t="s">
        <v>123</v>
      </c>
      <c r="C79" s="135">
        <v>0.036675694444444434</v>
      </c>
      <c r="D79" s="138">
        <v>0.00034722222222222224</v>
      </c>
      <c r="E79" s="142">
        <v>0.03632847222222221</v>
      </c>
      <c r="F79" s="132">
        <v>0.007638888888888889</v>
      </c>
      <c r="G79" s="90">
        <v>0</v>
      </c>
      <c r="H79" s="90">
        <v>0</v>
      </c>
      <c r="I79" s="90">
        <v>0.003472222222222222</v>
      </c>
      <c r="J79" s="90">
        <v>0.001388888888888889</v>
      </c>
      <c r="K79" s="145">
        <v>0.0020833333333333333</v>
      </c>
      <c r="L79" s="148">
        <v>0.014583333333333332</v>
      </c>
      <c r="M79" s="151">
        <v>0.050911805555555543</v>
      </c>
      <c r="N79" s="154" t="s">
        <v>124</v>
      </c>
    </row>
    <row r="80" spans="1:14" ht="12.75">
      <c r="A80" s="97">
        <v>73</v>
      </c>
      <c r="B80" s="129" t="s">
        <v>125</v>
      </c>
      <c r="C80" s="135">
        <v>0.03446863425925928</v>
      </c>
      <c r="D80" s="138">
        <v>0</v>
      </c>
      <c r="E80" s="142">
        <v>0.03446863425925928</v>
      </c>
      <c r="F80" s="132">
        <v>0.008333333333333333</v>
      </c>
      <c r="G80" s="90">
        <v>0</v>
      </c>
      <c r="H80" s="90">
        <v>0.00625</v>
      </c>
      <c r="I80" s="90">
        <v>0</v>
      </c>
      <c r="J80" s="90">
        <v>0</v>
      </c>
      <c r="K80" s="145">
        <v>0.0020833333333333333</v>
      </c>
      <c r="L80" s="148">
        <v>0.016666666666666666</v>
      </c>
      <c r="M80" s="151">
        <v>0.05113530092592594</v>
      </c>
      <c r="N80" s="154" t="s">
        <v>126</v>
      </c>
    </row>
    <row r="81" spans="1:14" ht="12.75">
      <c r="A81" s="97">
        <v>98</v>
      </c>
      <c r="B81" s="129" t="s">
        <v>127</v>
      </c>
      <c r="C81" s="135">
        <v>0.03494016203703702</v>
      </c>
      <c r="D81" s="138">
        <v>0</v>
      </c>
      <c r="E81" s="142">
        <v>0.03494016203703702</v>
      </c>
      <c r="F81" s="132">
        <v>0.007638888888888889</v>
      </c>
      <c r="G81" s="90">
        <v>0</v>
      </c>
      <c r="H81" s="90">
        <v>0.004166666666666667</v>
      </c>
      <c r="I81" s="90">
        <v>0</v>
      </c>
      <c r="J81" s="90">
        <v>0.0006944444444444445</v>
      </c>
      <c r="K81" s="145">
        <v>0.004166666666666667</v>
      </c>
      <c r="L81" s="148">
        <v>0.016666666666666666</v>
      </c>
      <c r="M81" s="151">
        <v>0.051606828703703686</v>
      </c>
      <c r="N81" s="154" t="s">
        <v>128</v>
      </c>
    </row>
    <row r="82" spans="1:14" ht="12.75">
      <c r="A82" s="97">
        <v>60</v>
      </c>
      <c r="B82" s="129" t="s">
        <v>129</v>
      </c>
      <c r="C82" s="135">
        <v>0.03661666666666668</v>
      </c>
      <c r="D82" s="138">
        <v>0</v>
      </c>
      <c r="E82" s="142">
        <v>0.03661666666666668</v>
      </c>
      <c r="F82" s="132">
        <v>0.007638888888888889</v>
      </c>
      <c r="G82" s="90">
        <v>0</v>
      </c>
      <c r="H82" s="90">
        <v>0.0020833333333333333</v>
      </c>
      <c r="I82" s="90">
        <v>0</v>
      </c>
      <c r="J82" s="90">
        <v>0.002777777777777778</v>
      </c>
      <c r="K82" s="145">
        <v>0.004166666666666667</v>
      </c>
      <c r="L82" s="148">
        <v>0.016666666666666666</v>
      </c>
      <c r="M82" s="151">
        <v>0.05328333333333335</v>
      </c>
      <c r="N82" s="154" t="s">
        <v>130</v>
      </c>
    </row>
    <row r="83" spans="1:14" ht="12.75">
      <c r="A83" s="97">
        <v>97</v>
      </c>
      <c r="B83" s="129" t="s">
        <v>131</v>
      </c>
      <c r="C83" s="135">
        <v>0.03508715277777777</v>
      </c>
      <c r="D83" s="138">
        <v>0</v>
      </c>
      <c r="E83" s="142">
        <v>0.03508715277777777</v>
      </c>
      <c r="F83" s="132">
        <v>0.007638888888888889</v>
      </c>
      <c r="G83" s="90">
        <v>0</v>
      </c>
      <c r="H83" s="90">
        <v>0.004166666666666667</v>
      </c>
      <c r="I83" s="90">
        <v>0.003472222222222222</v>
      </c>
      <c r="J83" s="90">
        <v>0.002777777777777778</v>
      </c>
      <c r="K83" s="145">
        <v>0.0020833333333333333</v>
      </c>
      <c r="L83" s="148">
        <v>0.020138888888888887</v>
      </c>
      <c r="M83" s="151">
        <v>0.055226041666666656</v>
      </c>
      <c r="N83" s="154" t="s">
        <v>132</v>
      </c>
    </row>
    <row r="84" spans="1:14" ht="12.75">
      <c r="A84" s="97">
        <v>85</v>
      </c>
      <c r="B84" s="129" t="s">
        <v>133</v>
      </c>
      <c r="C84" s="135">
        <v>0.038485069444444436</v>
      </c>
      <c r="D84" s="138">
        <v>0.00037037037037037035</v>
      </c>
      <c r="E84" s="142">
        <v>0.03811469907407407</v>
      </c>
      <c r="F84" s="132">
        <v>0.00625</v>
      </c>
      <c r="G84" s="90">
        <v>0.004166666666666667</v>
      </c>
      <c r="H84" s="90">
        <v>0.004166666666666667</v>
      </c>
      <c r="I84" s="90">
        <v>0.003472222222222222</v>
      </c>
      <c r="J84" s="90">
        <v>0.001388888888888889</v>
      </c>
      <c r="K84" s="145">
        <v>0.0020833333333333333</v>
      </c>
      <c r="L84" s="148">
        <v>0.021527777777777774</v>
      </c>
      <c r="M84" s="151">
        <v>0.05964247685185184</v>
      </c>
      <c r="N84" s="154" t="s">
        <v>134</v>
      </c>
    </row>
    <row r="85" spans="1:14" ht="13.5" thickBot="1">
      <c r="A85" s="97">
        <v>104</v>
      </c>
      <c r="B85" s="129" t="s">
        <v>25</v>
      </c>
      <c r="C85" s="135">
        <v>0.027436226851851847</v>
      </c>
      <c r="D85" s="138">
        <v>0.0015046296296296294</v>
      </c>
      <c r="E85" s="142">
        <v>0.025931597222222217</v>
      </c>
      <c r="F85" s="132">
        <v>0.003472222222222222</v>
      </c>
      <c r="G85" s="90">
        <v>0.0006944444444444445</v>
      </c>
      <c r="H85" s="90">
        <v>0.0020833333333333333</v>
      </c>
      <c r="I85" s="90">
        <v>0</v>
      </c>
      <c r="J85" s="90">
        <v>0.001388888888888889</v>
      </c>
      <c r="K85" s="145">
        <v>0</v>
      </c>
      <c r="L85" s="148">
        <v>0.0076388888888888895</v>
      </c>
      <c r="M85" s="151" t="s">
        <v>135</v>
      </c>
      <c r="N85" s="154" t="s">
        <v>136</v>
      </c>
    </row>
    <row r="86" spans="1:20" s="4" customFormat="1" ht="22.5" customHeight="1">
      <c r="A86" s="309" t="s">
        <v>489</v>
      </c>
      <c r="B86" s="310"/>
      <c r="C86" s="310"/>
      <c r="D86" s="310"/>
      <c r="E86" s="310"/>
      <c r="F86" s="311" t="s">
        <v>492</v>
      </c>
      <c r="G86" s="311"/>
      <c r="H86" s="311"/>
      <c r="I86" s="311"/>
      <c r="J86" s="311"/>
      <c r="K86" s="313" t="s">
        <v>405</v>
      </c>
      <c r="L86" s="313"/>
      <c r="M86" s="313"/>
      <c r="N86" s="314"/>
      <c r="O86" s="3"/>
      <c r="P86" s="3"/>
      <c r="Q86" s="3"/>
      <c r="R86" s="3"/>
      <c r="S86" s="3"/>
      <c r="T86" s="3"/>
    </row>
    <row r="87" spans="1:20" s="4" customFormat="1" ht="24" customHeight="1" thickBot="1">
      <c r="A87" s="315" t="s">
        <v>406</v>
      </c>
      <c r="B87" s="316"/>
      <c r="C87" s="316"/>
      <c r="D87" s="316"/>
      <c r="E87" s="316"/>
      <c r="F87" s="317">
        <v>37177</v>
      </c>
      <c r="G87" s="317"/>
      <c r="H87" s="317"/>
      <c r="I87" s="317"/>
      <c r="J87" s="317"/>
      <c r="K87" s="317" t="s">
        <v>436</v>
      </c>
      <c r="L87" s="317"/>
      <c r="M87" s="317"/>
      <c r="N87" s="318"/>
      <c r="O87" s="5"/>
      <c r="P87" s="5"/>
      <c r="Q87" s="6"/>
      <c r="R87" s="6"/>
      <c r="S87" s="6"/>
      <c r="T87" s="6"/>
    </row>
    <row r="88" spans="1:14" s="11" customFormat="1" ht="12.75" customHeight="1">
      <c r="A88" s="319" t="s">
        <v>0</v>
      </c>
      <c r="B88" s="409" t="s">
        <v>408</v>
      </c>
      <c r="C88" s="10" t="s">
        <v>2</v>
      </c>
      <c r="D88" s="102" t="s">
        <v>411</v>
      </c>
      <c r="E88" s="10" t="s">
        <v>1</v>
      </c>
      <c r="F88" s="329" t="s">
        <v>3</v>
      </c>
      <c r="G88" s="330"/>
      <c r="H88" s="330"/>
      <c r="I88" s="330"/>
      <c r="J88" s="330"/>
      <c r="K88" s="330"/>
      <c r="L88" s="331"/>
      <c r="M88" s="10" t="s">
        <v>4</v>
      </c>
      <c r="N88" s="419" t="s">
        <v>415</v>
      </c>
    </row>
    <row r="89" spans="1:14" s="20" customFormat="1" ht="13.5" customHeight="1" thickBot="1">
      <c r="A89" s="320"/>
      <c r="B89" s="410"/>
      <c r="C89" s="16" t="s">
        <v>416</v>
      </c>
      <c r="D89" s="103" t="s">
        <v>417</v>
      </c>
      <c r="E89" s="16" t="s">
        <v>416</v>
      </c>
      <c r="F89" s="140" t="s">
        <v>5</v>
      </c>
      <c r="G89" s="18" t="s">
        <v>6</v>
      </c>
      <c r="H89" s="18" t="s">
        <v>7</v>
      </c>
      <c r="I89" s="18" t="s">
        <v>8</v>
      </c>
      <c r="J89" s="18" t="s">
        <v>9</v>
      </c>
      <c r="K89" s="67" t="s">
        <v>10</v>
      </c>
      <c r="L89" s="67" t="s">
        <v>137</v>
      </c>
      <c r="M89" s="16" t="s">
        <v>416</v>
      </c>
      <c r="N89" s="420"/>
    </row>
    <row r="90" spans="1:14" ht="12.75">
      <c r="A90" s="96">
        <v>6</v>
      </c>
      <c r="B90" s="128" t="s">
        <v>110</v>
      </c>
      <c r="C90" s="191">
        <v>0.025257523148148137</v>
      </c>
      <c r="D90" s="192">
        <v>0</v>
      </c>
      <c r="E90" s="141">
        <v>0.025257523148148137</v>
      </c>
      <c r="F90" s="131">
        <v>0.002777777777777778</v>
      </c>
      <c r="G90" s="92">
        <v>0</v>
      </c>
      <c r="H90" s="92">
        <v>0</v>
      </c>
      <c r="I90" s="92">
        <v>0</v>
      </c>
      <c r="J90" s="92">
        <v>0</v>
      </c>
      <c r="K90" s="92">
        <v>0</v>
      </c>
      <c r="L90" s="144">
        <v>0</v>
      </c>
      <c r="M90" s="165">
        <v>0.028035300925925915</v>
      </c>
      <c r="N90" s="162" t="s">
        <v>12</v>
      </c>
    </row>
    <row r="91" spans="1:14" ht="12.75">
      <c r="A91" s="97">
        <v>7</v>
      </c>
      <c r="B91" s="129" t="s">
        <v>68</v>
      </c>
      <c r="C91" s="193">
        <v>0.024821874999999993</v>
      </c>
      <c r="D91" s="194">
        <v>0.0020370370370370373</v>
      </c>
      <c r="E91" s="142">
        <v>0.022784837962962955</v>
      </c>
      <c r="F91" s="132">
        <v>0.005555555555555556</v>
      </c>
      <c r="G91" s="90">
        <v>0.0020833333333333333</v>
      </c>
      <c r="H91" s="90">
        <v>0</v>
      </c>
      <c r="I91" s="90">
        <v>0.0006944444444444445</v>
      </c>
      <c r="J91" s="90">
        <v>0</v>
      </c>
      <c r="K91" s="90">
        <v>0</v>
      </c>
      <c r="L91" s="145">
        <v>0</v>
      </c>
      <c r="M91" s="166">
        <v>0.031118171296296286</v>
      </c>
      <c r="N91" s="163" t="s">
        <v>14</v>
      </c>
    </row>
    <row r="92" spans="1:14" ht="12.75">
      <c r="A92" s="197">
        <v>10</v>
      </c>
      <c r="B92" s="198" t="s">
        <v>72</v>
      </c>
      <c r="C92" s="199">
        <v>0.02761817129629629</v>
      </c>
      <c r="D92" s="200">
        <v>0.0006481481481481481</v>
      </c>
      <c r="E92" s="201">
        <v>0.026970023148148142</v>
      </c>
      <c r="F92" s="202">
        <v>0.00625</v>
      </c>
      <c r="G92" s="203">
        <v>0</v>
      </c>
      <c r="H92" s="203">
        <v>0</v>
      </c>
      <c r="I92" s="203">
        <v>0</v>
      </c>
      <c r="J92" s="203">
        <v>0.0020833333333333333</v>
      </c>
      <c r="K92" s="203">
        <v>0</v>
      </c>
      <c r="L92" s="204">
        <v>0</v>
      </c>
      <c r="M92" s="205">
        <v>0.035303356481481474</v>
      </c>
      <c r="N92" s="206" t="s">
        <v>16</v>
      </c>
    </row>
    <row r="93" spans="1:14" ht="12.75">
      <c r="A93" s="197">
        <v>8</v>
      </c>
      <c r="B93" s="198" t="s">
        <v>99</v>
      </c>
      <c r="C93" s="199">
        <v>0.029151851851851873</v>
      </c>
      <c r="D93" s="200">
        <v>0</v>
      </c>
      <c r="E93" s="201">
        <v>0.029151851851851873</v>
      </c>
      <c r="F93" s="202">
        <v>0.004166666666666667</v>
      </c>
      <c r="G93" s="203">
        <v>0</v>
      </c>
      <c r="H93" s="203">
        <v>0</v>
      </c>
      <c r="I93" s="203">
        <v>0</v>
      </c>
      <c r="J93" s="203">
        <v>0.0020833333333333333</v>
      </c>
      <c r="K93" s="203">
        <v>0</v>
      </c>
      <c r="L93" s="204">
        <v>0</v>
      </c>
      <c r="M93" s="205">
        <v>0.03540185185185187</v>
      </c>
      <c r="N93" s="206" t="s">
        <v>18</v>
      </c>
    </row>
    <row r="94" spans="1:14" ht="12.75">
      <c r="A94" s="197">
        <v>3</v>
      </c>
      <c r="B94" s="198" t="s">
        <v>62</v>
      </c>
      <c r="C94" s="199">
        <v>0.031226504629629642</v>
      </c>
      <c r="D94" s="200">
        <v>0.0016203703703703703</v>
      </c>
      <c r="E94" s="201">
        <v>0.029606134259259273</v>
      </c>
      <c r="F94" s="202">
        <v>0.003472222222222222</v>
      </c>
      <c r="G94" s="203">
        <v>0</v>
      </c>
      <c r="H94" s="203">
        <v>0</v>
      </c>
      <c r="I94" s="203">
        <v>0</v>
      </c>
      <c r="J94" s="203">
        <v>0</v>
      </c>
      <c r="K94" s="203">
        <v>0</v>
      </c>
      <c r="L94" s="204">
        <v>0.003472222222222222</v>
      </c>
      <c r="M94" s="205">
        <v>0.03655057870370372</v>
      </c>
      <c r="N94" s="206" t="s">
        <v>20</v>
      </c>
    </row>
    <row r="95" spans="1:14" ht="13.5" thickBot="1">
      <c r="A95" s="197">
        <v>1</v>
      </c>
      <c r="B95" s="198" t="s">
        <v>138</v>
      </c>
      <c r="C95" s="199">
        <v>0.04105613425925925</v>
      </c>
      <c r="D95" s="200">
        <v>0.0003935185185185185</v>
      </c>
      <c r="E95" s="201">
        <v>0.04066261574074073</v>
      </c>
      <c r="F95" s="202">
        <v>0.007638888888888889</v>
      </c>
      <c r="G95" s="203">
        <v>0.00625</v>
      </c>
      <c r="H95" s="203">
        <v>0.0006944444444444445</v>
      </c>
      <c r="I95" s="203">
        <v>0</v>
      </c>
      <c r="J95" s="203">
        <v>0.008333333333333333</v>
      </c>
      <c r="K95" s="203">
        <v>0</v>
      </c>
      <c r="L95" s="204">
        <v>0.006944444444444444</v>
      </c>
      <c r="M95" s="205">
        <v>0.07052372685185185</v>
      </c>
      <c r="N95" s="206" t="s">
        <v>22</v>
      </c>
    </row>
    <row r="96" spans="1:20" s="4" customFormat="1" ht="22.5" customHeight="1">
      <c r="A96" s="309" t="s">
        <v>489</v>
      </c>
      <c r="B96" s="310"/>
      <c r="C96" s="310"/>
      <c r="D96" s="310"/>
      <c r="E96" s="310"/>
      <c r="F96" s="311" t="s">
        <v>492</v>
      </c>
      <c r="G96" s="311"/>
      <c r="H96" s="311"/>
      <c r="I96" s="311"/>
      <c r="J96" s="311"/>
      <c r="K96" s="313" t="s">
        <v>405</v>
      </c>
      <c r="L96" s="313"/>
      <c r="M96" s="313"/>
      <c r="N96" s="314"/>
      <c r="O96" s="3"/>
      <c r="P96" s="3"/>
      <c r="Q96" s="3"/>
      <c r="R96" s="3"/>
      <c r="S96" s="3"/>
      <c r="T96" s="3"/>
    </row>
    <row r="97" spans="1:20" s="4" customFormat="1" ht="24" customHeight="1" thickBot="1">
      <c r="A97" s="315" t="s">
        <v>406</v>
      </c>
      <c r="B97" s="316"/>
      <c r="C97" s="316"/>
      <c r="D97" s="316"/>
      <c r="E97" s="316"/>
      <c r="F97" s="317">
        <v>37177</v>
      </c>
      <c r="G97" s="317"/>
      <c r="H97" s="317"/>
      <c r="I97" s="317"/>
      <c r="J97" s="317"/>
      <c r="K97" s="317" t="s">
        <v>439</v>
      </c>
      <c r="L97" s="317"/>
      <c r="M97" s="317"/>
      <c r="N97" s="318"/>
      <c r="O97" s="5"/>
      <c r="P97" s="5"/>
      <c r="Q97" s="6"/>
      <c r="R97" s="6"/>
      <c r="S97" s="6"/>
      <c r="T97" s="6"/>
    </row>
    <row r="98" spans="1:14" s="11" customFormat="1" ht="12.75" customHeight="1">
      <c r="A98" s="319" t="s">
        <v>0</v>
      </c>
      <c r="B98" s="409" t="s">
        <v>408</v>
      </c>
      <c r="C98" s="10" t="s">
        <v>2</v>
      </c>
      <c r="D98" s="102" t="s">
        <v>411</v>
      </c>
      <c r="E98" s="10" t="s">
        <v>1</v>
      </c>
      <c r="F98" s="329" t="s">
        <v>3</v>
      </c>
      <c r="G98" s="330"/>
      <c r="H98" s="330"/>
      <c r="I98" s="330"/>
      <c r="J98" s="330"/>
      <c r="K98" s="330"/>
      <c r="L98" s="331"/>
      <c r="M98" s="10" t="s">
        <v>4</v>
      </c>
      <c r="N98" s="419" t="s">
        <v>415</v>
      </c>
    </row>
    <row r="99" spans="1:14" s="20" customFormat="1" ht="13.5" customHeight="1" thickBot="1">
      <c r="A99" s="320"/>
      <c r="B99" s="410"/>
      <c r="C99" s="16" t="s">
        <v>416</v>
      </c>
      <c r="D99" s="103" t="s">
        <v>417</v>
      </c>
      <c r="E99" s="16" t="s">
        <v>416</v>
      </c>
      <c r="F99" s="140" t="s">
        <v>5</v>
      </c>
      <c r="G99" s="18" t="s">
        <v>6</v>
      </c>
      <c r="H99" s="18" t="s">
        <v>7</v>
      </c>
      <c r="I99" s="18" t="s">
        <v>8</v>
      </c>
      <c r="J99" s="18" t="s">
        <v>9</v>
      </c>
      <c r="K99" s="67" t="s">
        <v>10</v>
      </c>
      <c r="L99" s="67" t="s">
        <v>137</v>
      </c>
      <c r="M99" s="16" t="s">
        <v>416</v>
      </c>
      <c r="N99" s="420"/>
    </row>
    <row r="100" spans="1:14" ht="12.75">
      <c r="A100" s="96">
        <v>4</v>
      </c>
      <c r="B100" s="128" t="s">
        <v>139</v>
      </c>
      <c r="C100" s="191">
        <v>0.03114224537037036</v>
      </c>
      <c r="D100" s="192">
        <v>0.0006018518518518519</v>
      </c>
      <c r="E100" s="141">
        <v>0.030540393518518505</v>
      </c>
      <c r="F100" s="131">
        <v>0.005555555555555556</v>
      </c>
      <c r="G100" s="92">
        <v>0.004166666666666667</v>
      </c>
      <c r="H100" s="92">
        <v>0</v>
      </c>
      <c r="I100" s="92">
        <v>0</v>
      </c>
      <c r="J100" s="92">
        <v>0</v>
      </c>
      <c r="K100" s="92">
        <v>0</v>
      </c>
      <c r="L100" s="144">
        <v>0.003472222222222222</v>
      </c>
      <c r="M100" s="165">
        <v>0.04373483796296295</v>
      </c>
      <c r="N100" s="162" t="s">
        <v>12</v>
      </c>
    </row>
    <row r="101" spans="1:14" ht="12.75">
      <c r="A101" s="97">
        <v>5</v>
      </c>
      <c r="B101" s="129" t="s">
        <v>68</v>
      </c>
      <c r="C101" s="193">
        <v>0.028716203703703702</v>
      </c>
      <c r="D101" s="194">
        <v>0.000636574074074074</v>
      </c>
      <c r="E101" s="142">
        <v>0.028079629629629628</v>
      </c>
      <c r="F101" s="132">
        <v>0.004166666666666667</v>
      </c>
      <c r="G101" s="90">
        <v>0.010416666666666666</v>
      </c>
      <c r="H101" s="90">
        <v>0</v>
      </c>
      <c r="I101" s="90">
        <v>0</v>
      </c>
      <c r="J101" s="90">
        <v>0.004166666666666667</v>
      </c>
      <c r="K101" s="90">
        <v>0</v>
      </c>
      <c r="L101" s="145">
        <v>0</v>
      </c>
      <c r="M101" s="166">
        <v>0.046829629629629624</v>
      </c>
      <c r="N101" s="163" t="s">
        <v>14</v>
      </c>
    </row>
    <row r="102" spans="1:14" ht="13.5" thickBot="1">
      <c r="A102" s="98">
        <v>9</v>
      </c>
      <c r="B102" s="130" t="s">
        <v>74</v>
      </c>
      <c r="C102" s="195">
        <v>0.04403009259259258</v>
      </c>
      <c r="D102" s="196">
        <v>0</v>
      </c>
      <c r="E102" s="143">
        <v>0.04403009259259258</v>
      </c>
      <c r="F102" s="133">
        <v>0.005555555555555556</v>
      </c>
      <c r="G102" s="95">
        <v>0.004166666666666667</v>
      </c>
      <c r="H102" s="95">
        <v>0</v>
      </c>
      <c r="I102" s="95">
        <v>0</v>
      </c>
      <c r="J102" s="95">
        <v>0.004166666666666667</v>
      </c>
      <c r="K102" s="95">
        <v>0</v>
      </c>
      <c r="L102" s="146">
        <v>0.006944444444444444</v>
      </c>
      <c r="M102" s="167">
        <v>0.06486342592592591</v>
      </c>
      <c r="N102" s="164" t="s">
        <v>16</v>
      </c>
    </row>
    <row r="103" ht="13.5" thickBot="1"/>
    <row r="104" spans="1:14" s="4" customFormat="1" ht="22.5" customHeight="1">
      <c r="A104" s="309" t="s">
        <v>486</v>
      </c>
      <c r="B104" s="310"/>
      <c r="C104" s="310"/>
      <c r="D104" s="310"/>
      <c r="E104" s="390" t="s">
        <v>68</v>
      </c>
      <c r="F104" s="391"/>
      <c r="G104" s="72"/>
      <c r="N104" s="72"/>
    </row>
    <row r="105" spans="1:14" s="4" customFormat="1" ht="10.5" customHeight="1">
      <c r="A105" s="336" t="s">
        <v>440</v>
      </c>
      <c r="B105" s="337"/>
      <c r="C105" s="337"/>
      <c r="D105" s="337"/>
      <c r="E105" s="404">
        <v>37177</v>
      </c>
      <c r="F105" s="405"/>
      <c r="G105" s="74"/>
      <c r="N105" s="74"/>
    </row>
    <row r="106" spans="1:14" s="4" customFormat="1" ht="10.5" customHeight="1" thickBot="1">
      <c r="A106" s="338"/>
      <c r="B106" s="339"/>
      <c r="C106" s="339"/>
      <c r="D106" s="339"/>
      <c r="E106" s="406"/>
      <c r="F106" s="407"/>
      <c r="G106" s="74"/>
      <c r="N106" s="74"/>
    </row>
    <row r="107" spans="1:15" s="77" customFormat="1" ht="12.75" customHeight="1">
      <c r="A107" s="303" t="s">
        <v>441</v>
      </c>
      <c r="B107" s="300" t="s">
        <v>407</v>
      </c>
      <c r="C107" s="386" t="s">
        <v>408</v>
      </c>
      <c r="D107" s="411"/>
      <c r="E107" s="88" t="s">
        <v>442</v>
      </c>
      <c r="F107" s="363" t="s">
        <v>415</v>
      </c>
      <c r="G107" s="76"/>
      <c r="O107" s="76"/>
    </row>
    <row r="108" spans="1:15" s="78" customFormat="1" ht="13.5" customHeight="1" thickBot="1">
      <c r="A108" s="304"/>
      <c r="B108" s="335"/>
      <c r="C108" s="388"/>
      <c r="D108" s="412"/>
      <c r="E108" s="178" t="s">
        <v>490</v>
      </c>
      <c r="F108" s="408"/>
      <c r="G108" s="76"/>
      <c r="O108" s="76"/>
    </row>
    <row r="109" spans="1:6" ht="12.75">
      <c r="A109" s="168"/>
      <c r="B109" s="169" t="s">
        <v>140</v>
      </c>
      <c r="C109" s="424"/>
      <c r="D109" s="428"/>
      <c r="E109" s="179">
        <v>0.00024328703703703706</v>
      </c>
      <c r="F109" s="175">
        <v>1</v>
      </c>
    </row>
    <row r="110" spans="1:6" ht="12.75">
      <c r="A110" s="170"/>
      <c r="B110" s="171" t="s">
        <v>141</v>
      </c>
      <c r="C110" s="402"/>
      <c r="D110" s="403"/>
      <c r="E110" s="180">
        <v>0.00029814814814814813</v>
      </c>
      <c r="F110" s="176">
        <v>2</v>
      </c>
    </row>
    <row r="111" spans="1:6" ht="12.75">
      <c r="A111" s="170"/>
      <c r="B111" s="171" t="s">
        <v>142</v>
      </c>
      <c r="C111" s="402"/>
      <c r="D111" s="403"/>
      <c r="E111" s="180">
        <v>0.0003201388888888889</v>
      </c>
      <c r="F111" s="176">
        <v>3</v>
      </c>
    </row>
    <row r="112" spans="1:6" ht="12.75">
      <c r="A112" s="170"/>
      <c r="B112" s="171" t="s">
        <v>143</v>
      </c>
      <c r="C112" s="402"/>
      <c r="D112" s="403"/>
      <c r="E112" s="180">
        <v>0.0003269675925925926</v>
      </c>
      <c r="F112" s="176">
        <v>4</v>
      </c>
    </row>
    <row r="113" spans="1:6" ht="12.75">
      <c r="A113" s="170"/>
      <c r="B113" s="171" t="s">
        <v>144</v>
      </c>
      <c r="C113" s="402"/>
      <c r="D113" s="403"/>
      <c r="E113" s="180">
        <v>0.0003327546296296297</v>
      </c>
      <c r="F113" s="176">
        <v>5</v>
      </c>
    </row>
    <row r="114" spans="1:6" ht="12.75">
      <c r="A114" s="170"/>
      <c r="B114" s="171" t="s">
        <v>145</v>
      </c>
      <c r="C114" s="402"/>
      <c r="D114" s="403"/>
      <c r="E114" s="180">
        <v>0.00037696759259259264</v>
      </c>
      <c r="F114" s="176">
        <v>6</v>
      </c>
    </row>
    <row r="115" spans="1:6" ht="12.75">
      <c r="A115" s="170"/>
      <c r="B115" s="171" t="s">
        <v>146</v>
      </c>
      <c r="C115" s="402"/>
      <c r="D115" s="403"/>
      <c r="E115" s="180">
        <v>0.00038425925925925927</v>
      </c>
      <c r="F115" s="176">
        <v>7</v>
      </c>
    </row>
    <row r="116" spans="1:6" ht="12.75">
      <c r="A116" s="170"/>
      <c r="B116" s="171" t="s">
        <v>147</v>
      </c>
      <c r="C116" s="402"/>
      <c r="D116" s="403"/>
      <c r="E116" s="180">
        <v>0.00038715277777777777</v>
      </c>
      <c r="F116" s="176">
        <v>8</v>
      </c>
    </row>
    <row r="117" spans="1:6" ht="12.75">
      <c r="A117" s="170"/>
      <c r="B117" s="171" t="s">
        <v>148</v>
      </c>
      <c r="C117" s="402"/>
      <c r="D117" s="403"/>
      <c r="E117" s="180">
        <v>0.0003914351851851852</v>
      </c>
      <c r="F117" s="176">
        <v>9</v>
      </c>
    </row>
    <row r="118" spans="1:6" ht="12.75">
      <c r="A118" s="170"/>
      <c r="B118" s="171" t="s">
        <v>149</v>
      </c>
      <c r="C118" s="89"/>
      <c r="D118" s="174"/>
      <c r="E118" s="180">
        <v>0.0003993055555555555</v>
      </c>
      <c r="F118" s="176">
        <v>10</v>
      </c>
    </row>
    <row r="119" spans="1:6" ht="12.75">
      <c r="A119" s="170"/>
      <c r="B119" s="171" t="s">
        <v>150</v>
      </c>
      <c r="C119" s="89"/>
      <c r="D119" s="174"/>
      <c r="E119" s="180">
        <v>0.00040937499999999996</v>
      </c>
      <c r="F119" s="176">
        <v>11</v>
      </c>
    </row>
    <row r="120" spans="1:6" ht="12.75">
      <c r="A120" s="170"/>
      <c r="B120" s="171" t="s">
        <v>151</v>
      </c>
      <c r="C120" s="89"/>
      <c r="D120" s="174"/>
      <c r="E120" s="180">
        <v>0.00042175925925925926</v>
      </c>
      <c r="F120" s="176">
        <v>12</v>
      </c>
    </row>
    <row r="121" spans="1:6" ht="12.75">
      <c r="A121" s="170"/>
      <c r="B121" s="171" t="s">
        <v>152</v>
      </c>
      <c r="C121" s="89"/>
      <c r="D121" s="174"/>
      <c r="E121" s="180">
        <v>0.0004493055555555556</v>
      </c>
      <c r="F121" s="176">
        <v>13</v>
      </c>
    </row>
    <row r="122" spans="1:6" ht="12.75">
      <c r="A122" s="170"/>
      <c r="B122" s="171" t="s">
        <v>153</v>
      </c>
      <c r="C122" s="89"/>
      <c r="D122" s="174"/>
      <c r="E122" s="180">
        <v>0.0004513888888888889</v>
      </c>
      <c r="F122" s="176">
        <v>14</v>
      </c>
    </row>
    <row r="123" spans="1:6" ht="12.75">
      <c r="A123" s="170"/>
      <c r="B123" s="171" t="s">
        <v>154</v>
      </c>
      <c r="C123" s="89"/>
      <c r="D123" s="174"/>
      <c r="E123" s="180">
        <v>0.0004650462962962963</v>
      </c>
      <c r="F123" s="176">
        <v>15</v>
      </c>
    </row>
    <row r="124" spans="1:6" ht="12.75">
      <c r="A124" s="170"/>
      <c r="B124" s="171" t="s">
        <v>155</v>
      </c>
      <c r="C124" s="89"/>
      <c r="D124" s="174"/>
      <c r="E124" s="180">
        <v>0.000503587962962963</v>
      </c>
      <c r="F124" s="176">
        <v>16</v>
      </c>
    </row>
    <row r="125" spans="1:6" ht="12.75">
      <c r="A125" s="170"/>
      <c r="B125" s="171" t="s">
        <v>156</v>
      </c>
      <c r="C125" s="89"/>
      <c r="D125" s="174"/>
      <c r="E125" s="180">
        <v>0.0005266203703703703</v>
      </c>
      <c r="F125" s="176">
        <v>17</v>
      </c>
    </row>
    <row r="126" spans="1:6" ht="12.75">
      <c r="A126" s="170"/>
      <c r="B126" s="171" t="s">
        <v>157</v>
      </c>
      <c r="C126" s="89"/>
      <c r="D126" s="174"/>
      <c r="E126" s="180">
        <v>0.0005765046296296296</v>
      </c>
      <c r="F126" s="176">
        <v>18</v>
      </c>
    </row>
    <row r="127" spans="1:6" ht="12.75">
      <c r="A127" s="170"/>
      <c r="B127" s="171" t="s">
        <v>158</v>
      </c>
      <c r="C127" s="89"/>
      <c r="D127" s="174"/>
      <c r="E127" s="180">
        <v>0.0005942129629629629</v>
      </c>
      <c r="F127" s="176">
        <v>19</v>
      </c>
    </row>
    <row r="128" spans="1:6" ht="12.75">
      <c r="A128" s="170"/>
      <c r="B128" s="171" t="s">
        <v>159</v>
      </c>
      <c r="C128" s="402"/>
      <c r="D128" s="403"/>
      <c r="E128" s="180">
        <v>0.0006039351851851852</v>
      </c>
      <c r="F128" s="176">
        <v>20</v>
      </c>
    </row>
    <row r="129" spans="1:6" ht="12.75">
      <c r="A129" s="170"/>
      <c r="B129" s="171" t="s">
        <v>161</v>
      </c>
      <c r="C129" s="402"/>
      <c r="D129" s="403"/>
      <c r="E129" s="180">
        <v>0.0006866898148148149</v>
      </c>
      <c r="F129" s="176">
        <v>21</v>
      </c>
    </row>
    <row r="130" spans="1:6" ht="12.75">
      <c r="A130" s="170"/>
      <c r="B130" s="171" t="s">
        <v>162</v>
      </c>
      <c r="C130" s="426"/>
      <c r="D130" s="427"/>
      <c r="E130" s="180">
        <v>0.0006869212962962963</v>
      </c>
      <c r="F130" s="176">
        <v>22</v>
      </c>
    </row>
    <row r="131" spans="1:6" ht="12.75">
      <c r="A131" s="170"/>
      <c r="B131" s="171" t="s">
        <v>163</v>
      </c>
      <c r="C131" s="402"/>
      <c r="D131" s="403"/>
      <c r="E131" s="180">
        <v>0.0007814814814814815</v>
      </c>
      <c r="F131" s="176">
        <v>23</v>
      </c>
    </row>
    <row r="132" spans="1:6" ht="12.75">
      <c r="A132" s="170"/>
      <c r="B132" s="171" t="s">
        <v>164</v>
      </c>
      <c r="C132" s="402"/>
      <c r="D132" s="403"/>
      <c r="E132" s="180">
        <v>0.0007892361111111112</v>
      </c>
      <c r="F132" s="176">
        <v>24</v>
      </c>
    </row>
    <row r="133" spans="1:6" ht="12.75">
      <c r="A133" s="170"/>
      <c r="B133" s="171" t="s">
        <v>165</v>
      </c>
      <c r="C133" s="426"/>
      <c r="D133" s="427"/>
      <c r="E133" s="180">
        <v>0.0008383101851851853</v>
      </c>
      <c r="F133" s="176">
        <v>25</v>
      </c>
    </row>
    <row r="134" spans="1:6" ht="12.75">
      <c r="A134" s="170"/>
      <c r="B134" s="171" t="s">
        <v>166</v>
      </c>
      <c r="C134" s="426"/>
      <c r="D134" s="427"/>
      <c r="E134" s="180" t="s">
        <v>135</v>
      </c>
      <c r="F134" s="176">
        <v>26</v>
      </c>
    </row>
    <row r="135" spans="1:6" ht="12.75">
      <c r="A135" s="170"/>
      <c r="B135" s="171" t="s">
        <v>167</v>
      </c>
      <c r="C135" s="402"/>
      <c r="D135" s="403"/>
      <c r="E135" s="180" t="s">
        <v>135</v>
      </c>
      <c r="F135" s="176">
        <v>26</v>
      </c>
    </row>
    <row r="136" spans="1:6" ht="12.75">
      <c r="A136" s="170"/>
      <c r="B136" s="171" t="s">
        <v>168</v>
      </c>
      <c r="C136" s="402"/>
      <c r="D136" s="403"/>
      <c r="E136" s="180" t="s">
        <v>135</v>
      </c>
      <c r="F136" s="176">
        <v>26</v>
      </c>
    </row>
    <row r="137" spans="1:6" ht="12.75">
      <c r="A137" s="170"/>
      <c r="B137" s="171" t="s">
        <v>169</v>
      </c>
      <c r="C137" s="402"/>
      <c r="D137" s="403"/>
      <c r="E137" s="180" t="s">
        <v>135</v>
      </c>
      <c r="F137" s="176">
        <v>26</v>
      </c>
    </row>
    <row r="138" spans="1:6" ht="13.5" thickBot="1">
      <c r="A138" s="170"/>
      <c r="B138" s="171" t="s">
        <v>170</v>
      </c>
      <c r="C138" s="402"/>
      <c r="D138" s="403"/>
      <c r="E138" s="180" t="s">
        <v>135</v>
      </c>
      <c r="F138" s="176">
        <v>26</v>
      </c>
    </row>
    <row r="139" spans="1:14" s="4" customFormat="1" ht="22.5" customHeight="1">
      <c r="A139" s="309" t="s">
        <v>486</v>
      </c>
      <c r="B139" s="310"/>
      <c r="C139" s="310"/>
      <c r="D139" s="310"/>
      <c r="E139" s="390" t="s">
        <v>68</v>
      </c>
      <c r="F139" s="391"/>
      <c r="G139" s="72"/>
      <c r="N139" s="72"/>
    </row>
    <row r="140" spans="1:14" s="4" customFormat="1" ht="10.5" customHeight="1">
      <c r="A140" s="336" t="s">
        <v>440</v>
      </c>
      <c r="B140" s="337"/>
      <c r="C140" s="337"/>
      <c r="D140" s="337"/>
      <c r="E140" s="404">
        <v>37177</v>
      </c>
      <c r="F140" s="405"/>
      <c r="G140" s="74"/>
      <c r="N140" s="74"/>
    </row>
    <row r="141" spans="1:14" s="4" customFormat="1" ht="10.5" customHeight="1" thickBot="1">
      <c r="A141" s="338"/>
      <c r="B141" s="339"/>
      <c r="C141" s="339"/>
      <c r="D141" s="339"/>
      <c r="E141" s="406"/>
      <c r="F141" s="407"/>
      <c r="G141" s="74"/>
      <c r="N141" s="74"/>
    </row>
    <row r="142" spans="1:15" s="77" customFormat="1" ht="12.75" customHeight="1">
      <c r="A142" s="303" t="s">
        <v>441</v>
      </c>
      <c r="B142" s="300" t="s">
        <v>428</v>
      </c>
      <c r="C142" s="386" t="s">
        <v>408</v>
      </c>
      <c r="D142" s="411"/>
      <c r="E142" s="88" t="s">
        <v>442</v>
      </c>
      <c r="F142" s="363" t="s">
        <v>415</v>
      </c>
      <c r="G142" s="76"/>
      <c r="O142" s="76"/>
    </row>
    <row r="143" spans="1:15" s="78" customFormat="1" ht="13.5" customHeight="1" thickBot="1">
      <c r="A143" s="413"/>
      <c r="B143" s="414"/>
      <c r="C143" s="415"/>
      <c r="D143" s="416"/>
      <c r="E143" s="178" t="s">
        <v>490</v>
      </c>
      <c r="F143" s="408"/>
      <c r="G143" s="76"/>
      <c r="O143" s="76"/>
    </row>
    <row r="144" spans="1:6" ht="12.75">
      <c r="A144" s="168"/>
      <c r="B144" s="182" t="s">
        <v>171</v>
      </c>
      <c r="C144" s="424"/>
      <c r="D144" s="425"/>
      <c r="E144" s="179">
        <v>0.00019351851851851854</v>
      </c>
      <c r="F144" s="175">
        <v>1</v>
      </c>
    </row>
    <row r="145" spans="1:6" ht="12.75">
      <c r="A145" s="170"/>
      <c r="B145" s="183" t="s">
        <v>172</v>
      </c>
      <c r="C145" s="402"/>
      <c r="D145" s="423"/>
      <c r="E145" s="180">
        <v>0.00020821759259259255</v>
      </c>
      <c r="F145" s="176">
        <v>2</v>
      </c>
    </row>
    <row r="146" spans="1:6" ht="12.75">
      <c r="A146" s="170"/>
      <c r="B146" s="183" t="s">
        <v>173</v>
      </c>
      <c r="C146" s="402"/>
      <c r="D146" s="423"/>
      <c r="E146" s="180">
        <v>0.00021203703703703706</v>
      </c>
      <c r="F146" s="176">
        <v>3</v>
      </c>
    </row>
    <row r="147" spans="1:6" ht="12.75">
      <c r="A147" s="170"/>
      <c r="B147" s="183" t="s">
        <v>174</v>
      </c>
      <c r="C147" s="402"/>
      <c r="D147" s="423"/>
      <c r="E147" s="180">
        <v>0.00021331018518518517</v>
      </c>
      <c r="F147" s="176">
        <v>4</v>
      </c>
    </row>
    <row r="148" spans="1:6" ht="12.75">
      <c r="A148" s="170"/>
      <c r="B148" s="183" t="s">
        <v>175</v>
      </c>
      <c r="C148" s="402"/>
      <c r="D148" s="423"/>
      <c r="E148" s="180">
        <v>0.0002144675925925926</v>
      </c>
      <c r="F148" s="176">
        <v>5</v>
      </c>
    </row>
    <row r="149" spans="1:6" ht="12.75">
      <c r="A149" s="170"/>
      <c r="B149" s="183" t="s">
        <v>176</v>
      </c>
      <c r="C149" s="402"/>
      <c r="D149" s="423"/>
      <c r="E149" s="180">
        <v>0.00021527777777777778</v>
      </c>
      <c r="F149" s="176">
        <v>6</v>
      </c>
    </row>
    <row r="150" spans="1:6" ht="12.75">
      <c r="A150" s="170"/>
      <c r="B150" s="183" t="s">
        <v>177</v>
      </c>
      <c r="C150" s="402"/>
      <c r="D150" s="423"/>
      <c r="E150" s="180">
        <v>0.00022013888888888889</v>
      </c>
      <c r="F150" s="176">
        <v>7</v>
      </c>
    </row>
    <row r="151" spans="1:6" ht="12.75">
      <c r="A151" s="170"/>
      <c r="B151" s="183" t="s">
        <v>178</v>
      </c>
      <c r="C151" s="402"/>
      <c r="D151" s="423"/>
      <c r="E151" s="180">
        <v>0.00022986111111111113</v>
      </c>
      <c r="F151" s="176">
        <v>8</v>
      </c>
    </row>
    <row r="152" spans="1:6" ht="12.75">
      <c r="A152" s="170"/>
      <c r="B152" s="183" t="s">
        <v>179</v>
      </c>
      <c r="C152" s="402"/>
      <c r="D152" s="423"/>
      <c r="E152" s="180">
        <v>0.0002335648148148148</v>
      </c>
      <c r="F152" s="176">
        <v>9</v>
      </c>
    </row>
    <row r="153" spans="1:6" ht="12.75">
      <c r="A153" s="170"/>
      <c r="B153" s="183" t="s">
        <v>180</v>
      </c>
      <c r="C153" s="402"/>
      <c r="D153" s="423"/>
      <c r="E153" s="180">
        <v>0.00023912037037037036</v>
      </c>
      <c r="F153" s="176">
        <v>10</v>
      </c>
    </row>
    <row r="154" spans="1:6" ht="12.75">
      <c r="A154" s="170"/>
      <c r="B154" s="183" t="s">
        <v>181</v>
      </c>
      <c r="C154" s="402"/>
      <c r="D154" s="423"/>
      <c r="E154" s="180">
        <v>0.00024224537037037034</v>
      </c>
      <c r="F154" s="176">
        <v>11</v>
      </c>
    </row>
    <row r="155" spans="1:6" ht="12.75">
      <c r="A155" s="170"/>
      <c r="B155" s="183" t="s">
        <v>183</v>
      </c>
      <c r="C155" s="402"/>
      <c r="D155" s="423"/>
      <c r="E155" s="180">
        <v>0.00024259259259259262</v>
      </c>
      <c r="F155" s="176">
        <v>12</v>
      </c>
    </row>
    <row r="156" spans="1:6" ht="12.75">
      <c r="A156" s="170"/>
      <c r="B156" s="183" t="s">
        <v>185</v>
      </c>
      <c r="C156" s="402"/>
      <c r="D156" s="423"/>
      <c r="E156" s="180">
        <v>0.0002460648148148148</v>
      </c>
      <c r="F156" s="176">
        <v>13</v>
      </c>
    </row>
    <row r="157" spans="1:6" ht="12.75">
      <c r="A157" s="170"/>
      <c r="B157" s="183" t="s">
        <v>186</v>
      </c>
      <c r="C157" s="402"/>
      <c r="D157" s="423"/>
      <c r="E157" s="180">
        <v>0.00025416666666666665</v>
      </c>
      <c r="F157" s="176">
        <v>14</v>
      </c>
    </row>
    <row r="158" spans="1:6" ht="12.75">
      <c r="A158" s="170"/>
      <c r="B158" s="183" t="s">
        <v>187</v>
      </c>
      <c r="C158" s="402"/>
      <c r="D158" s="423"/>
      <c r="E158" s="180">
        <v>0.00026504629629629626</v>
      </c>
      <c r="F158" s="176">
        <v>15</v>
      </c>
    </row>
    <row r="159" spans="1:6" ht="12.75">
      <c r="A159" s="170"/>
      <c r="B159" s="183" t="s">
        <v>188</v>
      </c>
      <c r="C159" s="402"/>
      <c r="D159" s="423"/>
      <c r="E159" s="180">
        <v>0.0002662037037037037</v>
      </c>
      <c r="F159" s="176">
        <v>16</v>
      </c>
    </row>
    <row r="160" spans="1:6" ht="12.75">
      <c r="A160" s="170"/>
      <c r="B160" s="183" t="s">
        <v>189</v>
      </c>
      <c r="C160" s="402"/>
      <c r="D160" s="423"/>
      <c r="E160" s="180">
        <v>0.00027418981481481484</v>
      </c>
      <c r="F160" s="176">
        <v>17</v>
      </c>
    </row>
    <row r="161" spans="1:6" ht="12.75">
      <c r="A161" s="170"/>
      <c r="B161" s="183" t="s">
        <v>190</v>
      </c>
      <c r="C161" s="402"/>
      <c r="D161" s="423"/>
      <c r="E161" s="180">
        <v>0.00027581018518518514</v>
      </c>
      <c r="F161" s="176">
        <v>18</v>
      </c>
    </row>
    <row r="162" spans="1:6" ht="12.75">
      <c r="A162" s="170"/>
      <c r="B162" s="183" t="s">
        <v>191</v>
      </c>
      <c r="C162" s="402"/>
      <c r="D162" s="423"/>
      <c r="E162" s="180">
        <v>0.0002777777777777778</v>
      </c>
      <c r="F162" s="176">
        <v>19</v>
      </c>
    </row>
    <row r="163" spans="1:6" ht="12.75">
      <c r="A163" s="170"/>
      <c r="B163" s="183" t="s">
        <v>192</v>
      </c>
      <c r="C163" s="402"/>
      <c r="D163" s="423"/>
      <c r="E163" s="180">
        <v>0.0002787037037037037</v>
      </c>
      <c r="F163" s="176">
        <v>20</v>
      </c>
    </row>
    <row r="164" spans="1:6" ht="12.75">
      <c r="A164" s="170"/>
      <c r="B164" s="183" t="s">
        <v>193</v>
      </c>
      <c r="C164" s="402"/>
      <c r="D164" s="423"/>
      <c r="E164" s="180">
        <v>0.0002824074074074074</v>
      </c>
      <c r="F164" s="176">
        <v>21</v>
      </c>
    </row>
    <row r="165" spans="1:6" ht="12.75">
      <c r="A165" s="170"/>
      <c r="B165" s="183" t="s">
        <v>194</v>
      </c>
      <c r="C165" s="402"/>
      <c r="D165" s="423"/>
      <c r="E165" s="180">
        <v>0.000284375</v>
      </c>
      <c r="F165" s="176">
        <v>22</v>
      </c>
    </row>
    <row r="166" spans="1:6" ht="12.75">
      <c r="A166" s="170"/>
      <c r="B166" s="183" t="s">
        <v>196</v>
      </c>
      <c r="C166" s="402"/>
      <c r="D166" s="423"/>
      <c r="E166" s="180">
        <v>0.0002854166666666666</v>
      </c>
      <c r="F166" s="176">
        <v>23</v>
      </c>
    </row>
    <row r="167" spans="1:6" ht="12.75">
      <c r="A167" s="170"/>
      <c r="B167" s="183" t="s">
        <v>197</v>
      </c>
      <c r="C167" s="402"/>
      <c r="D167" s="423"/>
      <c r="E167" s="180">
        <v>0.0002980324074074074</v>
      </c>
      <c r="F167" s="176">
        <v>24</v>
      </c>
    </row>
    <row r="168" spans="1:6" ht="12.75">
      <c r="A168" s="170"/>
      <c r="B168" s="183" t="s">
        <v>198</v>
      </c>
      <c r="C168" s="402"/>
      <c r="D168" s="423"/>
      <c r="E168" s="180">
        <v>0.00030370370370370366</v>
      </c>
      <c r="F168" s="176">
        <v>25</v>
      </c>
    </row>
    <row r="169" spans="1:6" ht="12.75">
      <c r="A169" s="170"/>
      <c r="B169" s="183" t="s">
        <v>199</v>
      </c>
      <c r="C169" s="402"/>
      <c r="D169" s="423"/>
      <c r="E169" s="180">
        <v>0.0003045138888888889</v>
      </c>
      <c r="F169" s="176">
        <v>26</v>
      </c>
    </row>
    <row r="170" spans="1:6" ht="12.75">
      <c r="A170" s="170"/>
      <c r="B170" s="183" t="s">
        <v>200</v>
      </c>
      <c r="C170" s="402"/>
      <c r="D170" s="423"/>
      <c r="E170" s="180">
        <v>0.0003204861111111111</v>
      </c>
      <c r="F170" s="176">
        <v>27</v>
      </c>
    </row>
    <row r="171" spans="1:6" ht="12.75">
      <c r="A171" s="170"/>
      <c r="B171" s="183" t="s">
        <v>202</v>
      </c>
      <c r="C171" s="402"/>
      <c r="D171" s="423"/>
      <c r="E171" s="180">
        <v>0.0003315972222222222</v>
      </c>
      <c r="F171" s="176">
        <v>28</v>
      </c>
    </row>
    <row r="172" spans="1:6" ht="12.75">
      <c r="A172" s="170"/>
      <c r="B172" s="183" t="s">
        <v>203</v>
      </c>
      <c r="C172" s="402"/>
      <c r="D172" s="423"/>
      <c r="E172" s="180">
        <v>0.0003315972222222222</v>
      </c>
      <c r="F172" s="176">
        <v>28</v>
      </c>
    </row>
    <row r="173" spans="1:6" ht="12.75">
      <c r="A173" s="170"/>
      <c r="B173" s="183" t="s">
        <v>204</v>
      </c>
      <c r="C173" s="402"/>
      <c r="D173" s="423"/>
      <c r="E173" s="180">
        <v>0.00033287037037037036</v>
      </c>
      <c r="F173" s="176">
        <v>30</v>
      </c>
    </row>
    <row r="174" spans="1:6" ht="12.75">
      <c r="A174" s="170"/>
      <c r="B174" s="183" t="s">
        <v>205</v>
      </c>
      <c r="C174" s="402"/>
      <c r="D174" s="423"/>
      <c r="E174" s="180">
        <v>0.0003346064814814815</v>
      </c>
      <c r="F174" s="176">
        <v>31</v>
      </c>
    </row>
    <row r="175" spans="1:6" ht="12.75">
      <c r="A175" s="170"/>
      <c r="B175" s="183" t="s">
        <v>206</v>
      </c>
      <c r="C175" s="402"/>
      <c r="D175" s="423"/>
      <c r="E175" s="180">
        <v>0.00034363425925925924</v>
      </c>
      <c r="F175" s="176">
        <v>32</v>
      </c>
    </row>
    <row r="176" spans="1:6" ht="12.75">
      <c r="A176" s="170"/>
      <c r="B176" s="183" t="s">
        <v>208</v>
      </c>
      <c r="C176" s="402"/>
      <c r="D176" s="423"/>
      <c r="E176" s="180">
        <v>0.0003462962962962963</v>
      </c>
      <c r="F176" s="176">
        <v>33</v>
      </c>
    </row>
    <row r="177" spans="1:6" ht="12.75">
      <c r="A177" s="170"/>
      <c r="B177" s="183" t="s">
        <v>209</v>
      </c>
      <c r="C177" s="402"/>
      <c r="D177" s="423"/>
      <c r="E177" s="180">
        <v>0.000350462962962963</v>
      </c>
      <c r="F177" s="176">
        <v>34</v>
      </c>
    </row>
    <row r="178" spans="1:6" ht="12.75">
      <c r="A178" s="170"/>
      <c r="B178" s="183" t="s">
        <v>210</v>
      </c>
      <c r="C178" s="402"/>
      <c r="D178" s="423"/>
      <c r="E178" s="180">
        <v>0.00035243055555555554</v>
      </c>
      <c r="F178" s="176">
        <v>35</v>
      </c>
    </row>
    <row r="179" spans="1:6" ht="12.75">
      <c r="A179" s="170"/>
      <c r="B179" s="183" t="s">
        <v>211</v>
      </c>
      <c r="C179" s="402"/>
      <c r="D179" s="423"/>
      <c r="E179" s="180">
        <v>0.00035625</v>
      </c>
      <c r="F179" s="176">
        <v>36</v>
      </c>
    </row>
    <row r="180" spans="1:6" ht="12.75">
      <c r="A180" s="170"/>
      <c r="B180" s="183" t="s">
        <v>212</v>
      </c>
      <c r="C180" s="402"/>
      <c r="D180" s="423"/>
      <c r="E180" s="180">
        <v>0.00037175925925925923</v>
      </c>
      <c r="F180" s="176">
        <v>37</v>
      </c>
    </row>
    <row r="181" spans="1:6" ht="12.75">
      <c r="A181" s="170"/>
      <c r="B181" s="183" t="s">
        <v>213</v>
      </c>
      <c r="C181" s="402"/>
      <c r="D181" s="423"/>
      <c r="E181" s="180">
        <v>0.00037407407407407403</v>
      </c>
      <c r="F181" s="176">
        <v>38</v>
      </c>
    </row>
    <row r="182" spans="1:6" ht="12.75">
      <c r="A182" s="170"/>
      <c r="B182" s="183" t="s">
        <v>214</v>
      </c>
      <c r="C182" s="402"/>
      <c r="D182" s="423"/>
      <c r="E182" s="180">
        <v>0.00037604166666666667</v>
      </c>
      <c r="F182" s="176">
        <v>39</v>
      </c>
    </row>
    <row r="183" spans="1:6" ht="12.75">
      <c r="A183" s="170"/>
      <c r="B183" s="183" t="s">
        <v>215</v>
      </c>
      <c r="C183" s="402"/>
      <c r="D183" s="423"/>
      <c r="E183" s="180">
        <v>0.00038414351851851847</v>
      </c>
      <c r="F183" s="176">
        <v>40</v>
      </c>
    </row>
    <row r="184" spans="1:6" ht="12.75">
      <c r="A184" s="170"/>
      <c r="B184" s="183" t="s">
        <v>216</v>
      </c>
      <c r="C184" s="402"/>
      <c r="D184" s="423"/>
      <c r="E184" s="180">
        <v>0.000393287037037037</v>
      </c>
      <c r="F184" s="176">
        <v>41</v>
      </c>
    </row>
    <row r="185" spans="1:6" ht="12.75">
      <c r="A185" s="170"/>
      <c r="B185" s="183" t="s">
        <v>217</v>
      </c>
      <c r="C185" s="402"/>
      <c r="D185" s="423"/>
      <c r="E185" s="180">
        <v>0.0003935185185185185</v>
      </c>
      <c r="F185" s="176">
        <v>42</v>
      </c>
    </row>
    <row r="186" spans="1:6" ht="12.75">
      <c r="A186" s="170"/>
      <c r="B186" s="183" t="s">
        <v>218</v>
      </c>
      <c r="C186" s="402"/>
      <c r="D186" s="423"/>
      <c r="E186" s="180">
        <v>0.0003991898148148149</v>
      </c>
      <c r="F186" s="176">
        <v>43</v>
      </c>
    </row>
    <row r="187" spans="1:6" ht="12.75">
      <c r="A187" s="170"/>
      <c r="B187" s="183" t="s">
        <v>219</v>
      </c>
      <c r="C187" s="402"/>
      <c r="D187" s="423"/>
      <c r="E187" s="180">
        <v>0.0004106481481481481</v>
      </c>
      <c r="F187" s="176">
        <v>44</v>
      </c>
    </row>
    <row r="188" spans="1:6" ht="12.75">
      <c r="A188" s="170"/>
      <c r="B188" s="183" t="s">
        <v>220</v>
      </c>
      <c r="C188" s="402"/>
      <c r="D188" s="423"/>
      <c r="E188" s="180">
        <v>0.0004128472222222222</v>
      </c>
      <c r="F188" s="176">
        <v>45</v>
      </c>
    </row>
    <row r="189" spans="1:6" ht="12.75">
      <c r="A189" s="170"/>
      <c r="B189" s="183" t="s">
        <v>221</v>
      </c>
      <c r="C189" s="402"/>
      <c r="D189" s="423"/>
      <c r="E189" s="180">
        <v>0.00041909722222222223</v>
      </c>
      <c r="F189" s="176">
        <v>46</v>
      </c>
    </row>
    <row r="190" spans="1:6" ht="12.75">
      <c r="A190" s="170"/>
      <c r="B190" s="183" t="s">
        <v>222</v>
      </c>
      <c r="C190" s="402"/>
      <c r="D190" s="423"/>
      <c r="E190" s="180">
        <v>0.0004313657407407408</v>
      </c>
      <c r="F190" s="176">
        <v>47</v>
      </c>
    </row>
    <row r="191" spans="1:6" ht="12.75">
      <c r="A191" s="170"/>
      <c r="B191" s="183" t="s">
        <v>223</v>
      </c>
      <c r="C191" s="402"/>
      <c r="D191" s="423"/>
      <c r="E191" s="180">
        <v>0.00045787037037037036</v>
      </c>
      <c r="F191" s="176">
        <v>48</v>
      </c>
    </row>
    <row r="192" spans="1:6" ht="12.75">
      <c r="A192" s="170"/>
      <c r="B192" s="183" t="s">
        <v>224</v>
      </c>
      <c r="C192" s="402"/>
      <c r="D192" s="423"/>
      <c r="E192" s="180">
        <v>0.0004662037037037037</v>
      </c>
      <c r="F192" s="176">
        <v>49</v>
      </c>
    </row>
    <row r="193" spans="1:6" ht="12.75">
      <c r="A193" s="170"/>
      <c r="B193" s="183" t="s">
        <v>225</v>
      </c>
      <c r="C193" s="402"/>
      <c r="D193" s="423"/>
      <c r="E193" s="180">
        <v>0.0005268518518518519</v>
      </c>
      <c r="F193" s="176">
        <v>50</v>
      </c>
    </row>
    <row r="194" spans="1:6" ht="12.75">
      <c r="A194" s="170"/>
      <c r="B194" s="183" t="s">
        <v>226</v>
      </c>
      <c r="C194" s="402"/>
      <c r="D194" s="423"/>
      <c r="E194" s="180">
        <v>0.0005542824074074074</v>
      </c>
      <c r="F194" s="176">
        <v>51</v>
      </c>
    </row>
    <row r="195" spans="1:6" ht="12.75">
      <c r="A195" s="170"/>
      <c r="B195" s="183" t="s">
        <v>227</v>
      </c>
      <c r="C195" s="402"/>
      <c r="D195" s="423"/>
      <c r="E195" s="180" t="s">
        <v>135</v>
      </c>
      <c r="F195" s="176">
        <v>52</v>
      </c>
    </row>
    <row r="196" spans="1:6" ht="12.75">
      <c r="A196" s="170"/>
      <c r="B196" s="183" t="s">
        <v>228</v>
      </c>
      <c r="C196" s="402"/>
      <c r="D196" s="423"/>
      <c r="E196" s="180" t="s">
        <v>135</v>
      </c>
      <c r="F196" s="176">
        <v>52</v>
      </c>
    </row>
    <row r="197" spans="1:6" ht="12.75">
      <c r="A197" s="170"/>
      <c r="B197" s="183" t="s">
        <v>230</v>
      </c>
      <c r="C197" s="402"/>
      <c r="D197" s="423"/>
      <c r="E197" s="180" t="s">
        <v>135</v>
      </c>
      <c r="F197" s="176">
        <v>52</v>
      </c>
    </row>
    <row r="198" spans="1:6" ht="12.75">
      <c r="A198" s="170"/>
      <c r="B198" s="183" t="s">
        <v>232</v>
      </c>
      <c r="C198" s="402"/>
      <c r="D198" s="423"/>
      <c r="E198" s="180" t="s">
        <v>135</v>
      </c>
      <c r="F198" s="176">
        <v>52</v>
      </c>
    </row>
    <row r="199" spans="1:6" ht="12.75">
      <c r="A199" s="170"/>
      <c r="B199" s="183" t="s">
        <v>233</v>
      </c>
      <c r="C199" s="402"/>
      <c r="D199" s="423"/>
      <c r="E199" s="180" t="s">
        <v>135</v>
      </c>
      <c r="F199" s="176">
        <v>52</v>
      </c>
    </row>
    <row r="200" spans="1:6" ht="12.75">
      <c r="A200" s="170"/>
      <c r="B200" s="183" t="s">
        <v>234</v>
      </c>
      <c r="C200" s="402"/>
      <c r="D200" s="423"/>
      <c r="E200" s="180" t="s">
        <v>135</v>
      </c>
      <c r="F200" s="176">
        <v>52</v>
      </c>
    </row>
    <row r="201" spans="1:6" ht="12.75">
      <c r="A201" s="170"/>
      <c r="B201" s="183" t="s">
        <v>235</v>
      </c>
      <c r="C201" s="402"/>
      <c r="D201" s="423"/>
      <c r="E201" s="180" t="s">
        <v>135</v>
      </c>
      <c r="F201" s="176">
        <v>52</v>
      </c>
    </row>
    <row r="202" spans="1:6" ht="12.75">
      <c r="A202" s="170"/>
      <c r="B202" s="183" t="s">
        <v>236</v>
      </c>
      <c r="C202" s="402"/>
      <c r="D202" s="423"/>
      <c r="E202" s="180" t="s">
        <v>135</v>
      </c>
      <c r="F202" s="176">
        <v>52</v>
      </c>
    </row>
    <row r="203" spans="1:6" ht="12.75">
      <c r="A203" s="170"/>
      <c r="B203" s="183" t="s">
        <v>237</v>
      </c>
      <c r="C203" s="402"/>
      <c r="D203" s="423"/>
      <c r="E203" s="180" t="s">
        <v>135</v>
      </c>
      <c r="F203" s="176">
        <v>52</v>
      </c>
    </row>
  </sheetData>
  <sheetProtection sheet="1" objects="1" scenarios="1"/>
  <mergeCells count="136"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4:D184"/>
    <mergeCell ref="C180:D180"/>
    <mergeCell ref="C181:D181"/>
    <mergeCell ref="C182:D182"/>
    <mergeCell ref="C183:D183"/>
    <mergeCell ref="A3:A4"/>
    <mergeCell ref="B3:B4"/>
    <mergeCell ref="A1:E1"/>
    <mergeCell ref="A2:E2"/>
    <mergeCell ref="F2:J2"/>
    <mergeCell ref="K1:N1"/>
    <mergeCell ref="K2:N2"/>
    <mergeCell ref="F142:F143"/>
    <mergeCell ref="N3:N4"/>
    <mergeCell ref="F3:K3"/>
    <mergeCell ref="F1:J1"/>
    <mergeCell ref="N98:N99"/>
    <mergeCell ref="E104:F104"/>
    <mergeCell ref="E105:F106"/>
    <mergeCell ref="A28:E28"/>
    <mergeCell ref="F28:J28"/>
    <mergeCell ref="K28:N28"/>
    <mergeCell ref="A29:E29"/>
    <mergeCell ref="F29:J29"/>
    <mergeCell ref="K29:N29"/>
    <mergeCell ref="A30:A31"/>
    <mergeCell ref="B30:B31"/>
    <mergeCell ref="F30:K30"/>
    <mergeCell ref="N30:N31"/>
    <mergeCell ref="A86:E86"/>
    <mergeCell ref="F86:J86"/>
    <mergeCell ref="K86:N86"/>
    <mergeCell ref="A87:E87"/>
    <mergeCell ref="F87:J87"/>
    <mergeCell ref="K87:N87"/>
    <mergeCell ref="A88:A89"/>
    <mergeCell ref="B88:B89"/>
    <mergeCell ref="N88:N89"/>
    <mergeCell ref="F88:L88"/>
    <mergeCell ref="A96:E96"/>
    <mergeCell ref="F96:J96"/>
    <mergeCell ref="K96:N96"/>
    <mergeCell ref="A97:E97"/>
    <mergeCell ref="F97:J97"/>
    <mergeCell ref="K97:N97"/>
    <mergeCell ref="A142:A143"/>
    <mergeCell ref="B142:B143"/>
    <mergeCell ref="C142:D143"/>
    <mergeCell ref="A104:D104"/>
    <mergeCell ref="A105:D106"/>
    <mergeCell ref="C136:D136"/>
    <mergeCell ref="C137:D137"/>
    <mergeCell ref="C138:D138"/>
    <mergeCell ref="C131:D131"/>
    <mergeCell ref="C132:D132"/>
    <mergeCell ref="F107:F108"/>
    <mergeCell ref="A98:A99"/>
    <mergeCell ref="B98:B99"/>
    <mergeCell ref="F98:L98"/>
    <mergeCell ref="A107:A108"/>
    <mergeCell ref="B107:B108"/>
    <mergeCell ref="C107:D108"/>
    <mergeCell ref="A139:D139"/>
    <mergeCell ref="E139:F139"/>
    <mergeCell ref="A140:D141"/>
    <mergeCell ref="E140:F141"/>
    <mergeCell ref="C135:D135"/>
    <mergeCell ref="C133:D133"/>
    <mergeCell ref="C134:D134"/>
    <mergeCell ref="C117:D117"/>
    <mergeCell ref="C128:D128"/>
    <mergeCell ref="C129:D129"/>
    <mergeCell ref="C130:D130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201:D201"/>
    <mergeCell ref="C202:D202"/>
    <mergeCell ref="C203:D203"/>
    <mergeCell ref="C197:D197"/>
    <mergeCell ref="C198:D198"/>
    <mergeCell ref="C199:D199"/>
    <mergeCell ref="C200:D200"/>
  </mergeCells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scale="85" r:id="rId1"/>
  <rowBreaks count="4" manualBreakCount="4">
    <brk id="27" max="13" man="1"/>
    <brk id="85" max="13" man="1"/>
    <brk id="102" max="13" man="1"/>
    <brk id="138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2"/>
  <dimension ref="A1:T98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4.00390625" style="1" customWidth="1"/>
    <col min="2" max="2" width="23.625" style="2" customWidth="1"/>
    <col min="3" max="3" width="10.875" style="2" customWidth="1"/>
    <col min="4" max="4" width="7.375" style="2" customWidth="1"/>
    <col min="5" max="5" width="9.875" style="2" customWidth="1"/>
    <col min="6" max="11" width="5.625" style="2" bestFit="1" customWidth="1"/>
    <col min="12" max="12" width="7.00390625" style="2" customWidth="1"/>
    <col min="13" max="13" width="9.25390625" style="2" customWidth="1"/>
    <col min="14" max="14" width="5.875" style="2" customWidth="1"/>
    <col min="15" max="16384" width="9.125" style="2" customWidth="1"/>
  </cols>
  <sheetData>
    <row r="1" spans="1:20" s="4" customFormat="1" ht="22.5" customHeight="1">
      <c r="A1" s="309" t="s">
        <v>489</v>
      </c>
      <c r="B1" s="310"/>
      <c r="C1" s="310"/>
      <c r="D1" s="310"/>
      <c r="E1" s="310"/>
      <c r="F1" s="311" t="s">
        <v>493</v>
      </c>
      <c r="G1" s="311"/>
      <c r="H1" s="311"/>
      <c r="I1" s="311"/>
      <c r="J1" s="311"/>
      <c r="K1" s="313" t="s">
        <v>405</v>
      </c>
      <c r="L1" s="313"/>
      <c r="M1" s="313"/>
      <c r="N1" s="314"/>
      <c r="O1" s="3"/>
      <c r="P1" s="3"/>
      <c r="Q1" s="3"/>
      <c r="R1" s="3"/>
      <c r="S1" s="3"/>
      <c r="T1" s="3"/>
    </row>
    <row r="2" spans="1:20" s="4" customFormat="1" ht="24" customHeight="1" thickBot="1">
      <c r="A2" s="315" t="s">
        <v>406</v>
      </c>
      <c r="B2" s="316"/>
      <c r="C2" s="316"/>
      <c r="D2" s="316"/>
      <c r="E2" s="316"/>
      <c r="F2" s="317">
        <v>36785</v>
      </c>
      <c r="G2" s="317"/>
      <c r="H2" s="317"/>
      <c r="I2" s="317"/>
      <c r="J2" s="317"/>
      <c r="K2" s="317" t="s">
        <v>407</v>
      </c>
      <c r="L2" s="317"/>
      <c r="M2" s="317"/>
      <c r="N2" s="318"/>
      <c r="O2" s="5"/>
      <c r="P2" s="5"/>
      <c r="Q2" s="6"/>
      <c r="R2" s="6"/>
      <c r="S2" s="6"/>
      <c r="T2" s="6"/>
    </row>
    <row r="3" spans="1:14" s="11" customFormat="1" ht="12.75" customHeight="1">
      <c r="A3" s="319" t="s">
        <v>0</v>
      </c>
      <c r="B3" s="321" t="s">
        <v>408</v>
      </c>
      <c r="C3" s="102" t="s">
        <v>2</v>
      </c>
      <c r="D3" s="10" t="s">
        <v>411</v>
      </c>
      <c r="E3" s="102" t="s">
        <v>1</v>
      </c>
      <c r="F3" s="329" t="s">
        <v>3</v>
      </c>
      <c r="G3" s="330"/>
      <c r="H3" s="330"/>
      <c r="I3" s="330"/>
      <c r="J3" s="330"/>
      <c r="K3" s="331"/>
      <c r="L3" s="102" t="s">
        <v>414</v>
      </c>
      <c r="M3" s="10" t="s">
        <v>4</v>
      </c>
      <c r="N3" s="324" t="s">
        <v>415</v>
      </c>
    </row>
    <row r="4" spans="1:14" s="20" customFormat="1" ht="13.5" customHeight="1" thickBot="1">
      <c r="A4" s="320"/>
      <c r="B4" s="322"/>
      <c r="C4" s="103" t="s">
        <v>416</v>
      </c>
      <c r="D4" s="16" t="s">
        <v>417</v>
      </c>
      <c r="E4" s="103" t="s">
        <v>416</v>
      </c>
      <c r="F4" s="12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9" t="s">
        <v>10</v>
      </c>
      <c r="L4" s="103" t="s">
        <v>417</v>
      </c>
      <c r="M4" s="16" t="s">
        <v>416</v>
      </c>
      <c r="N4" s="421"/>
    </row>
    <row r="5" spans="1:14" ht="12.75">
      <c r="A5" s="91">
        <v>12</v>
      </c>
      <c r="B5" s="107" t="s">
        <v>11</v>
      </c>
      <c r="C5" s="185">
        <v>0.027815046296296296</v>
      </c>
      <c r="D5" s="186">
        <v>0.003206018518518519</v>
      </c>
      <c r="E5" s="110">
        <v>0.02460902777777778</v>
      </c>
      <c r="F5" s="113">
        <v>0.002777777777777778</v>
      </c>
      <c r="G5" s="92">
        <v>0</v>
      </c>
      <c r="H5" s="92">
        <v>0</v>
      </c>
      <c r="I5" s="92">
        <v>0.003472222222222222</v>
      </c>
      <c r="J5" s="92">
        <v>0</v>
      </c>
      <c r="K5" s="114">
        <v>0</v>
      </c>
      <c r="L5" s="119">
        <v>0.00625</v>
      </c>
      <c r="M5" s="125">
        <v>0.030859027777777777</v>
      </c>
      <c r="N5" s="122" t="s">
        <v>12</v>
      </c>
    </row>
    <row r="6" spans="1:14" ht="12.75">
      <c r="A6" s="93">
        <v>16</v>
      </c>
      <c r="B6" s="108" t="s">
        <v>13</v>
      </c>
      <c r="C6" s="187">
        <v>0.027794097222222224</v>
      </c>
      <c r="D6" s="188">
        <v>0.002025462962962963</v>
      </c>
      <c r="E6" s="111">
        <v>0.025768634259259262</v>
      </c>
      <c r="F6" s="115">
        <v>0.004166666666666667</v>
      </c>
      <c r="G6" s="90">
        <v>0</v>
      </c>
      <c r="H6" s="90">
        <v>0.0020833333333333333</v>
      </c>
      <c r="I6" s="90">
        <v>0</v>
      </c>
      <c r="J6" s="90">
        <v>0</v>
      </c>
      <c r="K6" s="116">
        <v>0</v>
      </c>
      <c r="L6" s="120">
        <v>0.00625</v>
      </c>
      <c r="M6" s="126">
        <v>0.032018634259259264</v>
      </c>
      <c r="N6" s="123" t="s">
        <v>14</v>
      </c>
    </row>
    <row r="7" spans="1:14" ht="12.75">
      <c r="A7" s="93">
        <v>9</v>
      </c>
      <c r="B7" s="108" t="s">
        <v>238</v>
      </c>
      <c r="C7" s="187">
        <v>0.02796342592592593</v>
      </c>
      <c r="D7" s="188">
        <v>0.0002893518518518519</v>
      </c>
      <c r="E7" s="111">
        <v>0.027674074074074077</v>
      </c>
      <c r="F7" s="115">
        <v>0.007638888888888889</v>
      </c>
      <c r="G7" s="90">
        <v>0</v>
      </c>
      <c r="H7" s="90">
        <v>0.0020833333333333333</v>
      </c>
      <c r="I7" s="90">
        <v>0</v>
      </c>
      <c r="J7" s="90">
        <v>0</v>
      </c>
      <c r="K7" s="116">
        <v>0.0020833333333333333</v>
      </c>
      <c r="L7" s="120">
        <v>0.011805555555555555</v>
      </c>
      <c r="M7" s="126">
        <v>0.03947962962962963</v>
      </c>
      <c r="N7" s="123" t="s">
        <v>16</v>
      </c>
    </row>
    <row r="8" spans="1:14" ht="12.75">
      <c r="A8" s="93">
        <v>3</v>
      </c>
      <c r="B8" s="108" t="s">
        <v>239</v>
      </c>
      <c r="C8" s="187">
        <v>0.028217245370370368</v>
      </c>
      <c r="D8" s="188">
        <v>0</v>
      </c>
      <c r="E8" s="111">
        <v>0.028217245370370368</v>
      </c>
      <c r="F8" s="115">
        <v>0.006944444444444444</v>
      </c>
      <c r="G8" s="90">
        <v>0.001388888888888889</v>
      </c>
      <c r="H8" s="90">
        <v>0</v>
      </c>
      <c r="I8" s="90">
        <v>0.003472222222222222</v>
      </c>
      <c r="J8" s="90">
        <v>0.0006944444444444445</v>
      </c>
      <c r="K8" s="116">
        <v>0</v>
      </c>
      <c r="L8" s="120">
        <v>0.0125</v>
      </c>
      <c r="M8" s="126">
        <v>0.040717245370370365</v>
      </c>
      <c r="N8" s="123" t="s">
        <v>18</v>
      </c>
    </row>
    <row r="9" spans="1:14" ht="12.75">
      <c r="A9" s="93">
        <v>11</v>
      </c>
      <c r="B9" s="108" t="s">
        <v>240</v>
      </c>
      <c r="C9" s="187">
        <v>0.028981018518518514</v>
      </c>
      <c r="D9" s="188">
        <v>0.002372685185185185</v>
      </c>
      <c r="E9" s="111">
        <v>0.026608333333333328</v>
      </c>
      <c r="F9" s="115">
        <v>0.009027777777777779</v>
      </c>
      <c r="G9" s="90">
        <v>0.003472222222222222</v>
      </c>
      <c r="H9" s="90">
        <v>0.0020833333333333333</v>
      </c>
      <c r="I9" s="90">
        <v>0</v>
      </c>
      <c r="J9" s="90">
        <v>0</v>
      </c>
      <c r="K9" s="116">
        <v>0</v>
      </c>
      <c r="L9" s="120">
        <v>0.014583333333333334</v>
      </c>
      <c r="M9" s="126">
        <v>0.04119166666666666</v>
      </c>
      <c r="N9" s="123" t="s">
        <v>20</v>
      </c>
    </row>
    <row r="10" spans="1:14" ht="12.75">
      <c r="A10" s="93">
        <v>13</v>
      </c>
      <c r="B10" s="108" t="s">
        <v>241</v>
      </c>
      <c r="C10" s="187">
        <v>0.027335069444444443</v>
      </c>
      <c r="D10" s="188">
        <v>0</v>
      </c>
      <c r="E10" s="111">
        <v>0.027335069444444443</v>
      </c>
      <c r="F10" s="115">
        <v>0.008333333333333333</v>
      </c>
      <c r="G10" s="90">
        <v>0</v>
      </c>
      <c r="H10" s="90">
        <v>0.0020833333333333333</v>
      </c>
      <c r="I10" s="90">
        <v>0</v>
      </c>
      <c r="J10" s="90">
        <v>0</v>
      </c>
      <c r="K10" s="116">
        <v>0.004166666666666667</v>
      </c>
      <c r="L10" s="120">
        <v>0.014583333333333334</v>
      </c>
      <c r="M10" s="126">
        <v>0.04191840277777778</v>
      </c>
      <c r="N10" s="123" t="s">
        <v>22</v>
      </c>
    </row>
    <row r="11" spans="1:14" ht="12.75">
      <c r="A11" s="93">
        <v>6</v>
      </c>
      <c r="B11" s="108" t="s">
        <v>31</v>
      </c>
      <c r="C11" s="187">
        <v>0.02760393518518519</v>
      </c>
      <c r="D11" s="188">
        <v>0.0007523148148148147</v>
      </c>
      <c r="E11" s="111">
        <v>0.026851620370370376</v>
      </c>
      <c r="F11" s="115">
        <v>0.010416666666666666</v>
      </c>
      <c r="G11" s="90">
        <v>0.0006944444444444445</v>
      </c>
      <c r="H11" s="90">
        <v>0.0020833333333333333</v>
      </c>
      <c r="I11" s="90">
        <v>0</v>
      </c>
      <c r="J11" s="90">
        <v>0</v>
      </c>
      <c r="K11" s="116">
        <v>0.004166666666666667</v>
      </c>
      <c r="L11" s="120">
        <v>0.01736111111111111</v>
      </c>
      <c r="M11" s="126">
        <v>0.044212731481481485</v>
      </c>
      <c r="N11" s="123" t="s">
        <v>24</v>
      </c>
    </row>
    <row r="12" spans="1:14" ht="12.75">
      <c r="A12" s="93">
        <v>14</v>
      </c>
      <c r="B12" s="108" t="s">
        <v>242</v>
      </c>
      <c r="C12" s="187">
        <v>0.030997222222222218</v>
      </c>
      <c r="D12" s="188">
        <v>0</v>
      </c>
      <c r="E12" s="111">
        <v>0.030997222222222218</v>
      </c>
      <c r="F12" s="115">
        <v>0.007638888888888889</v>
      </c>
      <c r="G12" s="90">
        <v>0</v>
      </c>
      <c r="H12" s="90">
        <v>0.004166666666666667</v>
      </c>
      <c r="I12" s="90">
        <v>0</v>
      </c>
      <c r="J12" s="90">
        <v>0</v>
      </c>
      <c r="K12" s="116">
        <v>0.004166666666666667</v>
      </c>
      <c r="L12" s="120">
        <v>0.01597222222222222</v>
      </c>
      <c r="M12" s="126">
        <v>0.04696944444444444</v>
      </c>
      <c r="N12" s="123" t="s">
        <v>26</v>
      </c>
    </row>
    <row r="13" spans="1:14" ht="12.75">
      <c r="A13" s="93">
        <v>2</v>
      </c>
      <c r="B13" s="108" t="s">
        <v>207</v>
      </c>
      <c r="C13" s="187">
        <v>0.027862037037037036</v>
      </c>
      <c r="D13" s="188">
        <v>0.0002546296296296296</v>
      </c>
      <c r="E13" s="111">
        <v>0.027607407407407407</v>
      </c>
      <c r="F13" s="115">
        <v>0.008333333333333333</v>
      </c>
      <c r="G13" s="90">
        <v>0.0006944444444444445</v>
      </c>
      <c r="H13" s="90">
        <v>0.00625</v>
      </c>
      <c r="I13" s="90">
        <v>0</v>
      </c>
      <c r="J13" s="90">
        <v>0.001388888888888889</v>
      </c>
      <c r="K13" s="116">
        <v>0.004166666666666667</v>
      </c>
      <c r="L13" s="120">
        <v>0.020833333333333332</v>
      </c>
      <c r="M13" s="126">
        <v>0.04844074074074074</v>
      </c>
      <c r="N13" s="123" t="s">
        <v>28</v>
      </c>
    </row>
    <row r="14" spans="1:14" ht="12.75">
      <c r="A14" s="93">
        <v>4</v>
      </c>
      <c r="B14" s="108" t="s">
        <v>243</v>
      </c>
      <c r="C14" s="187">
        <v>0.02734201388888889</v>
      </c>
      <c r="D14" s="188">
        <v>0</v>
      </c>
      <c r="E14" s="111">
        <v>0.02734201388888889</v>
      </c>
      <c r="F14" s="115">
        <v>0.009027777777777779</v>
      </c>
      <c r="G14" s="90">
        <v>0.001388888888888889</v>
      </c>
      <c r="H14" s="90">
        <v>0.00625</v>
      </c>
      <c r="I14" s="90">
        <v>0.003472222222222222</v>
      </c>
      <c r="J14" s="90">
        <v>0</v>
      </c>
      <c r="K14" s="116">
        <v>0.0020833333333333333</v>
      </c>
      <c r="L14" s="120">
        <v>0.022222222222222227</v>
      </c>
      <c r="M14" s="126">
        <v>0.04956423611111112</v>
      </c>
      <c r="N14" s="123" t="s">
        <v>30</v>
      </c>
    </row>
    <row r="15" spans="1:14" ht="12.75">
      <c r="A15" s="93">
        <v>19</v>
      </c>
      <c r="B15" s="108" t="s">
        <v>25</v>
      </c>
      <c r="C15" s="187">
        <v>0.029131134259259263</v>
      </c>
      <c r="D15" s="188">
        <v>0.0006828703703703703</v>
      </c>
      <c r="E15" s="111">
        <v>0.02844826388888889</v>
      </c>
      <c r="F15" s="115">
        <v>0.009027777777777779</v>
      </c>
      <c r="G15" s="90">
        <v>0</v>
      </c>
      <c r="H15" s="90">
        <v>0.00625</v>
      </c>
      <c r="I15" s="90">
        <v>0.003472222222222222</v>
      </c>
      <c r="J15" s="90">
        <v>0</v>
      </c>
      <c r="K15" s="116">
        <v>0.004166666666666667</v>
      </c>
      <c r="L15" s="120">
        <v>0.02291666666666667</v>
      </c>
      <c r="M15" s="126">
        <v>0.05136493055555556</v>
      </c>
      <c r="N15" s="123" t="s">
        <v>32</v>
      </c>
    </row>
    <row r="16" spans="1:14" ht="12.75">
      <c r="A16" s="93">
        <v>7</v>
      </c>
      <c r="B16" s="108" t="s">
        <v>244</v>
      </c>
      <c r="C16" s="187">
        <v>0.03393761574074074</v>
      </c>
      <c r="D16" s="188">
        <v>0.0006944444444444445</v>
      </c>
      <c r="E16" s="111">
        <v>0.033243171296296295</v>
      </c>
      <c r="F16" s="115">
        <v>0.009722222222222222</v>
      </c>
      <c r="G16" s="90">
        <v>0.0006944444444444445</v>
      </c>
      <c r="H16" s="90">
        <v>0.00625</v>
      </c>
      <c r="I16" s="90">
        <v>0.003472222222222222</v>
      </c>
      <c r="J16" s="90">
        <v>0</v>
      </c>
      <c r="K16" s="116">
        <v>0.0020833333333333333</v>
      </c>
      <c r="L16" s="120">
        <v>0.02222222222222222</v>
      </c>
      <c r="M16" s="126">
        <v>0.055465393518518515</v>
      </c>
      <c r="N16" s="123" t="s">
        <v>34</v>
      </c>
    </row>
    <row r="17" spans="1:14" ht="12.75">
      <c r="A17" s="93">
        <v>8</v>
      </c>
      <c r="B17" s="108" t="s">
        <v>99</v>
      </c>
      <c r="C17" s="187">
        <v>0.032855092592592595</v>
      </c>
      <c r="D17" s="188">
        <v>0.001400462962962963</v>
      </c>
      <c r="E17" s="111">
        <v>0.03145462962962963</v>
      </c>
      <c r="F17" s="115">
        <v>0.007638888888888889</v>
      </c>
      <c r="G17" s="90">
        <v>0.004166666666666667</v>
      </c>
      <c r="H17" s="90">
        <v>0.0020833333333333333</v>
      </c>
      <c r="I17" s="90">
        <v>0.006944444444444444</v>
      </c>
      <c r="J17" s="90">
        <v>0.001388888888888889</v>
      </c>
      <c r="K17" s="116">
        <v>0.0020833333333333333</v>
      </c>
      <c r="L17" s="120">
        <v>0.024305555555555552</v>
      </c>
      <c r="M17" s="126">
        <v>0.05576018518518518</v>
      </c>
      <c r="N17" s="123" t="s">
        <v>36</v>
      </c>
    </row>
    <row r="18" spans="1:14" ht="12.75">
      <c r="A18" s="93">
        <v>17</v>
      </c>
      <c r="B18" s="108" t="s">
        <v>245</v>
      </c>
      <c r="C18" s="187">
        <v>0.03796030092592593</v>
      </c>
      <c r="D18" s="188">
        <v>0.0015162037037037036</v>
      </c>
      <c r="E18" s="111">
        <v>0.03644409722222222</v>
      </c>
      <c r="F18" s="115">
        <v>0.007638888888888889</v>
      </c>
      <c r="G18" s="90">
        <v>0</v>
      </c>
      <c r="H18" s="90">
        <v>0.00625</v>
      </c>
      <c r="I18" s="90">
        <v>0.0020833333333333333</v>
      </c>
      <c r="J18" s="90">
        <v>0</v>
      </c>
      <c r="K18" s="116">
        <v>0.004166666666666667</v>
      </c>
      <c r="L18" s="120">
        <v>0.020138888888888887</v>
      </c>
      <c r="M18" s="126">
        <v>0.05658298611111111</v>
      </c>
      <c r="N18" s="123" t="s">
        <v>38</v>
      </c>
    </row>
    <row r="19" spans="1:14" ht="12.75">
      <c r="A19" s="93">
        <v>5</v>
      </c>
      <c r="B19" s="108" t="s">
        <v>246</v>
      </c>
      <c r="C19" s="187">
        <v>0.028696180555555555</v>
      </c>
      <c r="D19" s="188">
        <v>0.00020833333333333335</v>
      </c>
      <c r="E19" s="111">
        <v>0.02848784722222222</v>
      </c>
      <c r="F19" s="115">
        <v>0.010416666666666666</v>
      </c>
      <c r="G19" s="90">
        <v>0</v>
      </c>
      <c r="H19" s="90">
        <v>0.00625</v>
      </c>
      <c r="I19" s="90">
        <v>0.003472222222222222</v>
      </c>
      <c r="J19" s="90">
        <v>0</v>
      </c>
      <c r="K19" s="116">
        <v>0.008333333333333333</v>
      </c>
      <c r="L19" s="120">
        <v>0.028472222222222218</v>
      </c>
      <c r="M19" s="126">
        <v>0.05696006944444444</v>
      </c>
      <c r="N19" s="123" t="s">
        <v>40</v>
      </c>
    </row>
    <row r="20" spans="1:14" ht="12.75">
      <c r="A20" s="93">
        <v>10</v>
      </c>
      <c r="B20" s="108" t="s">
        <v>247</v>
      </c>
      <c r="C20" s="187">
        <v>0.029721064814814815</v>
      </c>
      <c r="D20" s="188">
        <v>0.0024305555555555556</v>
      </c>
      <c r="E20" s="111">
        <v>0.027290509259259257</v>
      </c>
      <c r="F20" s="115">
        <v>0.009027777777777779</v>
      </c>
      <c r="G20" s="90">
        <v>0.004861111111111111</v>
      </c>
      <c r="H20" s="90">
        <v>0.010416666666666666</v>
      </c>
      <c r="I20" s="90">
        <v>0.003472222222222222</v>
      </c>
      <c r="J20" s="90">
        <v>0.0006944444444444445</v>
      </c>
      <c r="K20" s="116">
        <v>0.0020833333333333333</v>
      </c>
      <c r="L20" s="120">
        <v>0.030555555555555555</v>
      </c>
      <c r="M20" s="126">
        <v>0.057846064814814815</v>
      </c>
      <c r="N20" s="123" t="s">
        <v>42</v>
      </c>
    </row>
    <row r="21" spans="1:14" ht="12.75">
      <c r="A21" s="93">
        <v>20</v>
      </c>
      <c r="B21" s="108" t="s">
        <v>29</v>
      </c>
      <c r="C21" s="187">
        <v>0.03396550925925926</v>
      </c>
      <c r="D21" s="188">
        <v>0</v>
      </c>
      <c r="E21" s="111">
        <v>0.03396550925925926</v>
      </c>
      <c r="F21" s="115">
        <v>0.008333333333333333</v>
      </c>
      <c r="G21" s="90">
        <v>0</v>
      </c>
      <c r="H21" s="90">
        <v>0.008333333333333333</v>
      </c>
      <c r="I21" s="90">
        <v>0.006944444444444444</v>
      </c>
      <c r="J21" s="90">
        <v>0</v>
      </c>
      <c r="K21" s="116">
        <v>0.004166666666666667</v>
      </c>
      <c r="L21" s="120">
        <v>0.027777777777777776</v>
      </c>
      <c r="M21" s="126">
        <v>0.061743287037037034</v>
      </c>
      <c r="N21" s="123" t="s">
        <v>44</v>
      </c>
    </row>
    <row r="22" spans="1:14" ht="12.75">
      <c r="A22" s="93">
        <v>1</v>
      </c>
      <c r="B22" s="108" t="s">
        <v>248</v>
      </c>
      <c r="C22" s="187">
        <v>0.03611527777777778</v>
      </c>
      <c r="D22" s="188">
        <v>0</v>
      </c>
      <c r="E22" s="111">
        <v>0.03611527777777778</v>
      </c>
      <c r="F22" s="115">
        <v>0.008333333333333333</v>
      </c>
      <c r="G22" s="90">
        <v>0</v>
      </c>
      <c r="H22" s="90">
        <v>0.008333333333333333</v>
      </c>
      <c r="I22" s="90">
        <v>0.003472222222222222</v>
      </c>
      <c r="J22" s="90">
        <v>0</v>
      </c>
      <c r="K22" s="116">
        <v>0.00625</v>
      </c>
      <c r="L22" s="120">
        <v>0.026388888888888885</v>
      </c>
      <c r="M22" s="126">
        <v>0.06250416666666667</v>
      </c>
      <c r="N22" s="123" t="s">
        <v>46</v>
      </c>
    </row>
    <row r="23" spans="1:14" ht="12.75">
      <c r="A23" s="93">
        <v>15</v>
      </c>
      <c r="B23" s="108" t="s">
        <v>51</v>
      </c>
      <c r="C23" s="187">
        <v>0.03453738425925927</v>
      </c>
      <c r="D23" s="188">
        <v>0</v>
      </c>
      <c r="E23" s="111">
        <v>0.03453738425925927</v>
      </c>
      <c r="F23" s="115">
        <v>0.008333333333333333</v>
      </c>
      <c r="G23" s="90">
        <v>0.004861111111111111</v>
      </c>
      <c r="H23" s="90">
        <v>0.010416666666666666</v>
      </c>
      <c r="I23" s="90">
        <v>0.005555555555555556</v>
      </c>
      <c r="J23" s="90">
        <v>0.001388888888888889</v>
      </c>
      <c r="K23" s="116">
        <v>0.0020833333333333333</v>
      </c>
      <c r="L23" s="120">
        <v>0.03263888888888889</v>
      </c>
      <c r="M23" s="126">
        <v>0.06717627314814817</v>
      </c>
      <c r="N23" s="123" t="s">
        <v>48</v>
      </c>
    </row>
    <row r="24" spans="1:14" ht="13.5" thickBot="1">
      <c r="A24" s="93">
        <v>59</v>
      </c>
      <c r="B24" s="108" t="s">
        <v>249</v>
      </c>
      <c r="C24" s="187">
        <v>0.035808217592592596</v>
      </c>
      <c r="D24" s="188">
        <v>0.00032407407407407406</v>
      </c>
      <c r="E24" s="111">
        <v>0.03548414351851852</v>
      </c>
      <c r="F24" s="115">
        <v>0.010416666666666666</v>
      </c>
      <c r="G24" s="90">
        <v>0</v>
      </c>
      <c r="H24" s="90">
        <v>0.008333333333333333</v>
      </c>
      <c r="I24" s="90">
        <v>0.010416666666666666</v>
      </c>
      <c r="J24" s="90">
        <v>0.002777777777777778</v>
      </c>
      <c r="K24" s="116">
        <v>0.0020833333333333333</v>
      </c>
      <c r="L24" s="120">
        <v>0.034027777777777775</v>
      </c>
      <c r="M24" s="126">
        <v>0.0695119212962963</v>
      </c>
      <c r="N24" s="123" t="s">
        <v>50</v>
      </c>
    </row>
    <row r="25" spans="1:20" s="4" customFormat="1" ht="22.5" customHeight="1">
      <c r="A25" s="309" t="s">
        <v>489</v>
      </c>
      <c r="B25" s="310"/>
      <c r="C25" s="310"/>
      <c r="D25" s="310"/>
      <c r="E25" s="310"/>
      <c r="F25" s="311" t="s">
        <v>493</v>
      </c>
      <c r="G25" s="311"/>
      <c r="H25" s="311"/>
      <c r="I25" s="311"/>
      <c r="J25" s="311"/>
      <c r="K25" s="313" t="s">
        <v>405</v>
      </c>
      <c r="L25" s="313"/>
      <c r="M25" s="313"/>
      <c r="N25" s="314"/>
      <c r="O25" s="3"/>
      <c r="P25" s="3"/>
      <c r="Q25" s="3"/>
      <c r="R25" s="3"/>
      <c r="S25" s="3"/>
      <c r="T25" s="3"/>
    </row>
    <row r="26" spans="1:20" s="4" customFormat="1" ht="24" customHeight="1" thickBot="1">
      <c r="A26" s="315" t="s">
        <v>406</v>
      </c>
      <c r="B26" s="316"/>
      <c r="C26" s="316"/>
      <c r="D26" s="316"/>
      <c r="E26" s="316"/>
      <c r="F26" s="317">
        <v>36785</v>
      </c>
      <c r="G26" s="317"/>
      <c r="H26" s="317"/>
      <c r="I26" s="317"/>
      <c r="J26" s="317"/>
      <c r="K26" s="317" t="s">
        <v>428</v>
      </c>
      <c r="L26" s="317"/>
      <c r="M26" s="317"/>
      <c r="N26" s="318"/>
      <c r="O26" s="5"/>
      <c r="P26" s="5"/>
      <c r="Q26" s="6"/>
      <c r="R26" s="6"/>
      <c r="S26" s="6"/>
      <c r="T26" s="6"/>
    </row>
    <row r="27" spans="1:14" s="11" customFormat="1" ht="12.75" customHeight="1">
      <c r="A27" s="319" t="s">
        <v>0</v>
      </c>
      <c r="B27" s="409" t="s">
        <v>408</v>
      </c>
      <c r="C27" s="10" t="s">
        <v>2</v>
      </c>
      <c r="D27" s="102" t="s">
        <v>411</v>
      </c>
      <c r="E27" s="10" t="s">
        <v>1</v>
      </c>
      <c r="F27" s="330" t="s">
        <v>3</v>
      </c>
      <c r="G27" s="330"/>
      <c r="H27" s="330"/>
      <c r="I27" s="330"/>
      <c r="J27" s="330"/>
      <c r="K27" s="330"/>
      <c r="L27" s="10" t="s">
        <v>414</v>
      </c>
      <c r="M27" s="102" t="s">
        <v>4</v>
      </c>
      <c r="N27" s="419" t="s">
        <v>415</v>
      </c>
    </row>
    <row r="28" spans="1:14" s="20" customFormat="1" ht="13.5" customHeight="1" thickBot="1">
      <c r="A28" s="320"/>
      <c r="B28" s="410"/>
      <c r="C28" s="16" t="s">
        <v>416</v>
      </c>
      <c r="D28" s="103" t="s">
        <v>417</v>
      </c>
      <c r="E28" s="16" t="s">
        <v>416</v>
      </c>
      <c r="F28" s="140" t="s">
        <v>5</v>
      </c>
      <c r="G28" s="18" t="s">
        <v>6</v>
      </c>
      <c r="H28" s="18" t="s">
        <v>7</v>
      </c>
      <c r="I28" s="18" t="s">
        <v>8</v>
      </c>
      <c r="J28" s="18" t="s">
        <v>9</v>
      </c>
      <c r="K28" s="67" t="s">
        <v>10</v>
      </c>
      <c r="L28" s="16" t="s">
        <v>417</v>
      </c>
      <c r="M28" s="103" t="s">
        <v>416</v>
      </c>
      <c r="N28" s="420"/>
    </row>
    <row r="29" spans="1:14" ht="12.75">
      <c r="A29" s="96">
        <v>30</v>
      </c>
      <c r="B29" s="128" t="s">
        <v>11</v>
      </c>
      <c r="C29" s="134">
        <v>0.02708935185185185</v>
      </c>
      <c r="D29" s="137">
        <v>0.003530092592592592</v>
      </c>
      <c r="E29" s="141">
        <v>0.02355925925925926</v>
      </c>
      <c r="F29" s="131">
        <v>0.003472222222222222</v>
      </c>
      <c r="G29" s="92">
        <v>0</v>
      </c>
      <c r="H29" s="92">
        <v>0</v>
      </c>
      <c r="I29" s="92">
        <v>0</v>
      </c>
      <c r="J29" s="92">
        <v>0</v>
      </c>
      <c r="K29" s="144">
        <v>0</v>
      </c>
      <c r="L29" s="147">
        <v>0.003472222222222222</v>
      </c>
      <c r="M29" s="150">
        <v>0.027031481481481483</v>
      </c>
      <c r="N29" s="153" t="s">
        <v>12</v>
      </c>
    </row>
    <row r="30" spans="1:14" ht="12.75">
      <c r="A30" s="97">
        <v>24</v>
      </c>
      <c r="B30" s="129" t="s">
        <v>250</v>
      </c>
      <c r="C30" s="135">
        <v>0.03034432870370371</v>
      </c>
      <c r="D30" s="138">
        <v>0.0046875</v>
      </c>
      <c r="E30" s="142">
        <v>0.02565682870370371</v>
      </c>
      <c r="F30" s="132">
        <v>0.004166666666666667</v>
      </c>
      <c r="G30" s="90">
        <v>0</v>
      </c>
      <c r="H30" s="90">
        <v>0</v>
      </c>
      <c r="I30" s="90">
        <v>0.0020833333333333333</v>
      </c>
      <c r="J30" s="90">
        <v>0</v>
      </c>
      <c r="K30" s="145">
        <v>0</v>
      </c>
      <c r="L30" s="148">
        <v>0.00625</v>
      </c>
      <c r="M30" s="151">
        <v>0.03190682870370371</v>
      </c>
      <c r="N30" s="154" t="s">
        <v>14</v>
      </c>
    </row>
    <row r="31" spans="1:14" ht="12.75">
      <c r="A31" s="97">
        <v>43</v>
      </c>
      <c r="B31" s="129" t="s">
        <v>64</v>
      </c>
      <c r="C31" s="135">
        <v>0.030317013888888883</v>
      </c>
      <c r="D31" s="138">
        <v>0.003935185185185186</v>
      </c>
      <c r="E31" s="142">
        <v>0.026381828703703696</v>
      </c>
      <c r="F31" s="132">
        <v>0.005555555555555556</v>
      </c>
      <c r="G31" s="90">
        <v>0</v>
      </c>
      <c r="H31" s="90">
        <v>0</v>
      </c>
      <c r="I31" s="90">
        <v>0</v>
      </c>
      <c r="J31" s="90">
        <v>0</v>
      </c>
      <c r="K31" s="145">
        <v>0</v>
      </c>
      <c r="L31" s="148">
        <v>0.005555555555555556</v>
      </c>
      <c r="M31" s="151">
        <v>0.03193738425925925</v>
      </c>
      <c r="N31" s="154" t="s">
        <v>16</v>
      </c>
    </row>
    <row r="32" spans="1:14" ht="12.75">
      <c r="A32" s="97">
        <v>44</v>
      </c>
      <c r="B32" s="129" t="s">
        <v>195</v>
      </c>
      <c r="C32" s="135">
        <v>0.02920011574074073</v>
      </c>
      <c r="D32" s="138">
        <v>0.0018518518518518517</v>
      </c>
      <c r="E32" s="142">
        <v>0.02734826388888888</v>
      </c>
      <c r="F32" s="132">
        <v>0.004861111111111111</v>
      </c>
      <c r="G32" s="90">
        <v>0</v>
      </c>
      <c r="H32" s="90">
        <v>0</v>
      </c>
      <c r="I32" s="90">
        <v>0</v>
      </c>
      <c r="J32" s="90">
        <v>0</v>
      </c>
      <c r="K32" s="145">
        <v>0</v>
      </c>
      <c r="L32" s="148">
        <v>0.004861111111111111</v>
      </c>
      <c r="M32" s="151">
        <v>0.03220937499999999</v>
      </c>
      <c r="N32" s="154" t="s">
        <v>18</v>
      </c>
    </row>
    <row r="33" spans="1:14" ht="12.75">
      <c r="A33" s="97">
        <v>49</v>
      </c>
      <c r="B33" s="129" t="s">
        <v>62</v>
      </c>
      <c r="C33" s="135">
        <v>0.02328495370370369</v>
      </c>
      <c r="D33" s="138">
        <v>0.0010416666666666667</v>
      </c>
      <c r="E33" s="142">
        <v>0.022243287037037023</v>
      </c>
      <c r="F33" s="132">
        <v>0.004861111111111111</v>
      </c>
      <c r="G33" s="90">
        <v>0</v>
      </c>
      <c r="H33" s="90">
        <v>0.0020833333333333333</v>
      </c>
      <c r="I33" s="90">
        <v>0.003472222222222222</v>
      </c>
      <c r="J33" s="90">
        <v>0</v>
      </c>
      <c r="K33" s="145">
        <v>0</v>
      </c>
      <c r="L33" s="148">
        <v>0.010416666666666666</v>
      </c>
      <c r="M33" s="151">
        <v>0.03265995370370369</v>
      </c>
      <c r="N33" s="154" t="s">
        <v>20</v>
      </c>
    </row>
    <row r="34" spans="1:14" ht="12.75">
      <c r="A34" s="97">
        <v>37</v>
      </c>
      <c r="B34" s="129" t="s">
        <v>243</v>
      </c>
      <c r="C34" s="135">
        <v>0.02878101851851851</v>
      </c>
      <c r="D34" s="138">
        <v>0.0013194444444444443</v>
      </c>
      <c r="E34" s="142">
        <v>0.02746157407407407</v>
      </c>
      <c r="F34" s="132">
        <v>0.005555555555555556</v>
      </c>
      <c r="G34" s="90">
        <v>0</v>
      </c>
      <c r="H34" s="90">
        <v>0</v>
      </c>
      <c r="I34" s="90">
        <v>0</v>
      </c>
      <c r="J34" s="90">
        <v>0</v>
      </c>
      <c r="K34" s="145">
        <v>0</v>
      </c>
      <c r="L34" s="148">
        <v>0.005555555555555556</v>
      </c>
      <c r="M34" s="151">
        <v>0.033017129629629625</v>
      </c>
      <c r="N34" s="154" t="s">
        <v>22</v>
      </c>
    </row>
    <row r="35" spans="1:14" ht="12.75">
      <c r="A35" s="97">
        <v>33</v>
      </c>
      <c r="B35" s="129" t="s">
        <v>93</v>
      </c>
      <c r="C35" s="135">
        <v>0.026412615740740733</v>
      </c>
      <c r="D35" s="138">
        <v>0.0010416666666666667</v>
      </c>
      <c r="E35" s="142">
        <v>0.025370949074074067</v>
      </c>
      <c r="F35" s="132">
        <v>0.006944444444444444</v>
      </c>
      <c r="G35" s="90">
        <v>0</v>
      </c>
      <c r="H35" s="90">
        <v>0.0020833333333333333</v>
      </c>
      <c r="I35" s="90">
        <v>0</v>
      </c>
      <c r="J35" s="90">
        <v>0</v>
      </c>
      <c r="K35" s="145">
        <v>0</v>
      </c>
      <c r="L35" s="148">
        <v>0.009027777777777777</v>
      </c>
      <c r="M35" s="151">
        <v>0.034398726851851844</v>
      </c>
      <c r="N35" s="154" t="s">
        <v>24</v>
      </c>
    </row>
    <row r="36" spans="1:14" ht="12.75">
      <c r="A36" s="97">
        <v>34</v>
      </c>
      <c r="B36" s="129" t="s">
        <v>89</v>
      </c>
      <c r="C36" s="135">
        <v>0.027628125000000017</v>
      </c>
      <c r="D36" s="138">
        <v>0.0007523148148148147</v>
      </c>
      <c r="E36" s="142">
        <v>0.026875810185185204</v>
      </c>
      <c r="F36" s="132">
        <v>0.004166666666666667</v>
      </c>
      <c r="G36" s="90">
        <v>0</v>
      </c>
      <c r="H36" s="90">
        <v>0.004166666666666667</v>
      </c>
      <c r="I36" s="90">
        <v>0</v>
      </c>
      <c r="J36" s="90">
        <v>0.0006944444444444445</v>
      </c>
      <c r="K36" s="145">
        <v>0</v>
      </c>
      <c r="L36" s="148">
        <v>0.009027777777777777</v>
      </c>
      <c r="M36" s="151">
        <v>0.03590358796296298</v>
      </c>
      <c r="N36" s="154" t="s">
        <v>26</v>
      </c>
    </row>
    <row r="37" spans="1:14" ht="12.75">
      <c r="A37" s="97">
        <v>27</v>
      </c>
      <c r="B37" s="129" t="s">
        <v>69</v>
      </c>
      <c r="C37" s="135">
        <v>0.028530671296296294</v>
      </c>
      <c r="D37" s="138">
        <v>0.002685185185185185</v>
      </c>
      <c r="E37" s="142">
        <v>0.025845486111111107</v>
      </c>
      <c r="F37" s="132">
        <v>0.004861111111111111</v>
      </c>
      <c r="G37" s="90">
        <v>0.0006944444444444445</v>
      </c>
      <c r="H37" s="90">
        <v>0.004166666666666667</v>
      </c>
      <c r="I37" s="90">
        <v>0</v>
      </c>
      <c r="J37" s="90">
        <v>0.0006944444444444445</v>
      </c>
      <c r="K37" s="145">
        <v>0</v>
      </c>
      <c r="L37" s="148">
        <v>0.010416666666666666</v>
      </c>
      <c r="M37" s="151">
        <v>0.03626215277777777</v>
      </c>
      <c r="N37" s="154" t="s">
        <v>28</v>
      </c>
    </row>
    <row r="38" spans="1:14" ht="12.75">
      <c r="A38" s="97">
        <v>47</v>
      </c>
      <c r="B38" s="129" t="s">
        <v>251</v>
      </c>
      <c r="C38" s="135">
        <v>0.03101805555555555</v>
      </c>
      <c r="D38" s="138">
        <v>0</v>
      </c>
      <c r="E38" s="142">
        <v>0.03101805555555555</v>
      </c>
      <c r="F38" s="132">
        <v>0.00625</v>
      </c>
      <c r="G38" s="90">
        <v>0</v>
      </c>
      <c r="H38" s="90">
        <v>0</v>
      </c>
      <c r="I38" s="90">
        <v>0</v>
      </c>
      <c r="J38" s="90">
        <v>0.0006944444444444445</v>
      </c>
      <c r="K38" s="145">
        <v>0</v>
      </c>
      <c r="L38" s="148">
        <v>0.006944444444444445</v>
      </c>
      <c r="M38" s="151">
        <v>0.037962499999999996</v>
      </c>
      <c r="N38" s="154" t="s">
        <v>30</v>
      </c>
    </row>
    <row r="39" spans="1:14" ht="12.75">
      <c r="A39" s="97">
        <v>29</v>
      </c>
      <c r="B39" s="129" t="s">
        <v>229</v>
      </c>
      <c r="C39" s="135">
        <v>0.028000925925925922</v>
      </c>
      <c r="D39" s="138">
        <v>0.0014467592592592594</v>
      </c>
      <c r="E39" s="142">
        <v>0.026554166666666663</v>
      </c>
      <c r="F39" s="132">
        <v>0.005555555555555556</v>
      </c>
      <c r="G39" s="90">
        <v>0</v>
      </c>
      <c r="H39" s="90">
        <v>0.004166666666666667</v>
      </c>
      <c r="I39" s="90">
        <v>0</v>
      </c>
      <c r="J39" s="90">
        <v>0</v>
      </c>
      <c r="K39" s="145">
        <v>0.0020833333333333333</v>
      </c>
      <c r="L39" s="148">
        <v>0.011805555555555555</v>
      </c>
      <c r="M39" s="151">
        <v>0.03835972222222222</v>
      </c>
      <c r="N39" s="154" t="s">
        <v>32</v>
      </c>
    </row>
    <row r="40" spans="1:14" ht="12.75">
      <c r="A40" s="97">
        <v>42</v>
      </c>
      <c r="B40" s="129" t="s">
        <v>84</v>
      </c>
      <c r="C40" s="135">
        <v>0.03112222222222223</v>
      </c>
      <c r="D40" s="138">
        <v>0.001736111111111111</v>
      </c>
      <c r="E40" s="142">
        <v>0.02938611111111112</v>
      </c>
      <c r="F40" s="132">
        <v>0.004861111111111111</v>
      </c>
      <c r="G40" s="90">
        <v>0</v>
      </c>
      <c r="H40" s="90">
        <v>0</v>
      </c>
      <c r="I40" s="90">
        <v>0</v>
      </c>
      <c r="J40" s="90">
        <v>0</v>
      </c>
      <c r="K40" s="145">
        <v>0.004166666666666667</v>
      </c>
      <c r="L40" s="148">
        <v>0.009027777777777777</v>
      </c>
      <c r="M40" s="151">
        <v>0.0384138888888889</v>
      </c>
      <c r="N40" s="154" t="s">
        <v>34</v>
      </c>
    </row>
    <row r="41" spans="1:14" ht="12.75">
      <c r="A41" s="97">
        <v>36</v>
      </c>
      <c r="B41" s="129" t="s">
        <v>13</v>
      </c>
      <c r="C41" s="135">
        <v>0.033081250000000006</v>
      </c>
      <c r="D41" s="138">
        <v>0.0011574074074074073</v>
      </c>
      <c r="E41" s="142">
        <v>0.0319238425925926</v>
      </c>
      <c r="F41" s="132">
        <v>0.002777777777777778</v>
      </c>
      <c r="G41" s="90">
        <v>0</v>
      </c>
      <c r="H41" s="90">
        <v>0</v>
      </c>
      <c r="I41" s="90">
        <v>0</v>
      </c>
      <c r="J41" s="90">
        <v>0</v>
      </c>
      <c r="K41" s="145">
        <v>0.004166666666666667</v>
      </c>
      <c r="L41" s="148">
        <v>0.006944444444444444</v>
      </c>
      <c r="M41" s="151">
        <v>0.03886828703703704</v>
      </c>
      <c r="N41" s="154" t="s">
        <v>36</v>
      </c>
    </row>
    <row r="42" spans="1:14" ht="12.75">
      <c r="A42" s="97">
        <v>38</v>
      </c>
      <c r="B42" s="129" t="s">
        <v>93</v>
      </c>
      <c r="C42" s="135">
        <v>0.03332291666666669</v>
      </c>
      <c r="D42" s="138">
        <v>0.002893518518518519</v>
      </c>
      <c r="E42" s="142">
        <v>0.03042939814814817</v>
      </c>
      <c r="F42" s="132">
        <v>0.005555555555555556</v>
      </c>
      <c r="G42" s="90">
        <v>0</v>
      </c>
      <c r="H42" s="90">
        <v>0</v>
      </c>
      <c r="I42" s="90">
        <v>0.003472222222222222</v>
      </c>
      <c r="J42" s="90">
        <v>0</v>
      </c>
      <c r="K42" s="145">
        <v>0</v>
      </c>
      <c r="L42" s="148">
        <v>0.009027777777777777</v>
      </c>
      <c r="M42" s="151">
        <v>0.039457175925925944</v>
      </c>
      <c r="N42" s="154" t="s">
        <v>38</v>
      </c>
    </row>
    <row r="43" spans="1:14" ht="12.75">
      <c r="A43" s="97">
        <v>52</v>
      </c>
      <c r="B43" s="129" t="s">
        <v>25</v>
      </c>
      <c r="C43" s="135">
        <v>0.030380092592592584</v>
      </c>
      <c r="D43" s="138">
        <v>0.0012731481481481483</v>
      </c>
      <c r="E43" s="142">
        <v>0.029106944444444435</v>
      </c>
      <c r="F43" s="132">
        <v>0.004166666666666667</v>
      </c>
      <c r="G43" s="90">
        <v>0</v>
      </c>
      <c r="H43" s="90">
        <v>0.004166666666666667</v>
      </c>
      <c r="I43" s="90">
        <v>0</v>
      </c>
      <c r="J43" s="90">
        <v>0.0020833333333333333</v>
      </c>
      <c r="K43" s="145">
        <v>0</v>
      </c>
      <c r="L43" s="148">
        <v>0.010416666666666666</v>
      </c>
      <c r="M43" s="151">
        <v>0.0395236111111111</v>
      </c>
      <c r="N43" s="154" t="s">
        <v>40</v>
      </c>
    </row>
    <row r="44" spans="1:14" ht="12.75">
      <c r="A44" s="97">
        <v>26</v>
      </c>
      <c r="B44" s="129" t="s">
        <v>252</v>
      </c>
      <c r="C44" s="135">
        <v>0.02692210648148148</v>
      </c>
      <c r="D44" s="138">
        <v>0.0013773148148148147</v>
      </c>
      <c r="E44" s="142">
        <v>0.025544791666666667</v>
      </c>
      <c r="F44" s="132">
        <v>0.005555555555555556</v>
      </c>
      <c r="G44" s="90">
        <v>0</v>
      </c>
      <c r="H44" s="90">
        <v>0.0020833333333333333</v>
      </c>
      <c r="I44" s="90">
        <v>0.003472222222222222</v>
      </c>
      <c r="J44" s="90">
        <v>0</v>
      </c>
      <c r="K44" s="145">
        <v>0.004166666666666667</v>
      </c>
      <c r="L44" s="148">
        <v>0.015277777777777779</v>
      </c>
      <c r="M44" s="151">
        <v>0.04082256944444444</v>
      </c>
      <c r="N44" s="154" t="s">
        <v>42</v>
      </c>
    </row>
    <row r="45" spans="1:14" ht="12.75">
      <c r="A45" s="97">
        <v>53</v>
      </c>
      <c r="B45" s="129" t="s">
        <v>29</v>
      </c>
      <c r="C45" s="135">
        <v>0.029222222222222233</v>
      </c>
      <c r="D45" s="138">
        <v>0.0002662037037037037</v>
      </c>
      <c r="E45" s="142">
        <v>0.02895601851851853</v>
      </c>
      <c r="F45" s="132">
        <v>0.006944444444444444</v>
      </c>
      <c r="G45" s="90">
        <v>0</v>
      </c>
      <c r="H45" s="90">
        <v>0</v>
      </c>
      <c r="I45" s="90">
        <v>0</v>
      </c>
      <c r="J45" s="90">
        <v>0</v>
      </c>
      <c r="K45" s="145">
        <v>0.00625</v>
      </c>
      <c r="L45" s="148">
        <v>0.013194444444444444</v>
      </c>
      <c r="M45" s="151">
        <v>0.04215046296296297</v>
      </c>
      <c r="N45" s="154" t="s">
        <v>44</v>
      </c>
    </row>
    <row r="46" spans="1:14" ht="12.75">
      <c r="A46" s="97">
        <v>25</v>
      </c>
      <c r="B46" s="129" t="s">
        <v>182</v>
      </c>
      <c r="C46" s="135">
        <v>0.03182928240740739</v>
      </c>
      <c r="D46" s="138">
        <v>0.001388888888888889</v>
      </c>
      <c r="E46" s="142">
        <v>0.030440393518518506</v>
      </c>
      <c r="F46" s="132">
        <v>0.004861111111111111</v>
      </c>
      <c r="G46" s="90">
        <v>0</v>
      </c>
      <c r="H46" s="90">
        <v>0</v>
      </c>
      <c r="I46" s="90">
        <v>0.006944444444444444</v>
      </c>
      <c r="J46" s="90">
        <v>0.0006944444444444445</v>
      </c>
      <c r="K46" s="145">
        <v>0</v>
      </c>
      <c r="L46" s="148">
        <v>0.0125</v>
      </c>
      <c r="M46" s="151">
        <v>0.042940393518518506</v>
      </c>
      <c r="N46" s="154" t="s">
        <v>46</v>
      </c>
    </row>
    <row r="47" spans="1:14" ht="12.75">
      <c r="A47" s="97">
        <v>31</v>
      </c>
      <c r="B47" s="129" t="s">
        <v>248</v>
      </c>
      <c r="C47" s="135">
        <v>0.02982141203703703</v>
      </c>
      <c r="D47" s="138">
        <v>0</v>
      </c>
      <c r="E47" s="142">
        <v>0.02982141203703703</v>
      </c>
      <c r="F47" s="132">
        <v>0.005555555555555556</v>
      </c>
      <c r="G47" s="90">
        <v>0</v>
      </c>
      <c r="H47" s="90">
        <v>0.0020833333333333333</v>
      </c>
      <c r="I47" s="90">
        <v>0.003472222222222222</v>
      </c>
      <c r="J47" s="90">
        <v>0.0020833333333333333</v>
      </c>
      <c r="K47" s="145">
        <v>0.0020833333333333333</v>
      </c>
      <c r="L47" s="148">
        <v>0.015277777777777777</v>
      </c>
      <c r="M47" s="151">
        <v>0.04509918981481481</v>
      </c>
      <c r="N47" s="154" t="s">
        <v>48</v>
      </c>
    </row>
    <row r="48" spans="1:14" ht="12.75">
      <c r="A48" s="97">
        <v>40</v>
      </c>
      <c r="B48" s="129" t="s">
        <v>139</v>
      </c>
      <c r="C48" s="135">
        <v>0.03592500000000001</v>
      </c>
      <c r="D48" s="138">
        <v>0.001388888888888889</v>
      </c>
      <c r="E48" s="142">
        <v>0.03453611111111112</v>
      </c>
      <c r="F48" s="132">
        <v>0.007638888888888889</v>
      </c>
      <c r="G48" s="90">
        <v>0</v>
      </c>
      <c r="H48" s="90">
        <v>0.0020833333333333333</v>
      </c>
      <c r="I48" s="90">
        <v>0</v>
      </c>
      <c r="J48" s="90">
        <v>0.001388888888888889</v>
      </c>
      <c r="K48" s="145">
        <v>0</v>
      </c>
      <c r="L48" s="148">
        <v>0.011111111111111112</v>
      </c>
      <c r="M48" s="151">
        <v>0.045647222222222235</v>
      </c>
      <c r="N48" s="154" t="s">
        <v>50</v>
      </c>
    </row>
    <row r="49" spans="1:14" ht="12.75">
      <c r="A49" s="97">
        <v>22</v>
      </c>
      <c r="B49" s="129" t="s">
        <v>207</v>
      </c>
      <c r="C49" s="135">
        <v>0.033595486111111114</v>
      </c>
      <c r="D49" s="138">
        <v>0.0020370370370370373</v>
      </c>
      <c r="E49" s="142">
        <v>0.031558449074074076</v>
      </c>
      <c r="F49" s="132">
        <v>0.006944444444444444</v>
      </c>
      <c r="G49" s="90">
        <v>0</v>
      </c>
      <c r="H49" s="90">
        <v>0.0020833333333333333</v>
      </c>
      <c r="I49" s="90">
        <v>0.003472222222222222</v>
      </c>
      <c r="J49" s="90">
        <v>0</v>
      </c>
      <c r="K49" s="145">
        <v>0.0020833333333333333</v>
      </c>
      <c r="L49" s="148">
        <v>0.014583333333333332</v>
      </c>
      <c r="M49" s="151">
        <v>0.046141782407407406</v>
      </c>
      <c r="N49" s="154" t="s">
        <v>52</v>
      </c>
    </row>
    <row r="50" spans="1:14" ht="12.75">
      <c r="A50" s="97">
        <v>41</v>
      </c>
      <c r="B50" s="129" t="s">
        <v>45</v>
      </c>
      <c r="C50" s="135">
        <v>0.031155671296296317</v>
      </c>
      <c r="D50" s="138">
        <v>0</v>
      </c>
      <c r="E50" s="142">
        <v>0.031155671296296317</v>
      </c>
      <c r="F50" s="132">
        <v>0.008333333333333333</v>
      </c>
      <c r="G50" s="90">
        <v>0</v>
      </c>
      <c r="H50" s="90">
        <v>0.004166666666666667</v>
      </c>
      <c r="I50" s="90">
        <v>0</v>
      </c>
      <c r="J50" s="90">
        <v>0.0006944444444444445</v>
      </c>
      <c r="K50" s="145">
        <v>0.0020833333333333333</v>
      </c>
      <c r="L50" s="148">
        <v>0.015277777777777777</v>
      </c>
      <c r="M50" s="151">
        <v>0.046433449074074096</v>
      </c>
      <c r="N50" s="154" t="s">
        <v>54</v>
      </c>
    </row>
    <row r="51" spans="1:14" ht="12.75">
      <c r="A51" s="97">
        <v>50</v>
      </c>
      <c r="B51" s="129" t="s">
        <v>82</v>
      </c>
      <c r="C51" s="135">
        <v>0.037914930555555545</v>
      </c>
      <c r="D51" s="138">
        <v>0.0018518518518518517</v>
      </c>
      <c r="E51" s="142">
        <v>0.03606307870370369</v>
      </c>
      <c r="F51" s="132">
        <v>0.007638888888888889</v>
      </c>
      <c r="G51" s="90">
        <v>0</v>
      </c>
      <c r="H51" s="90">
        <v>0.0020833333333333333</v>
      </c>
      <c r="I51" s="90">
        <v>0</v>
      </c>
      <c r="J51" s="90">
        <v>0.0006944444444444445</v>
      </c>
      <c r="K51" s="145">
        <v>0</v>
      </c>
      <c r="L51" s="148">
        <v>0.010416666666666666</v>
      </c>
      <c r="M51" s="151">
        <v>0.046479745370370355</v>
      </c>
      <c r="N51" s="154" t="s">
        <v>56</v>
      </c>
    </row>
    <row r="52" spans="1:14" ht="12.75">
      <c r="A52" s="97">
        <v>23</v>
      </c>
      <c r="B52" s="129" t="s">
        <v>253</v>
      </c>
      <c r="C52" s="135">
        <v>0.03491944444444446</v>
      </c>
      <c r="D52" s="138">
        <v>0.0004398148148148148</v>
      </c>
      <c r="E52" s="142">
        <v>0.034479629629629645</v>
      </c>
      <c r="F52" s="132">
        <v>0.004166666666666667</v>
      </c>
      <c r="G52" s="90">
        <v>0</v>
      </c>
      <c r="H52" s="90">
        <v>0.0020833333333333333</v>
      </c>
      <c r="I52" s="90">
        <v>0.003472222222222222</v>
      </c>
      <c r="J52" s="90">
        <v>0.0006944444444444445</v>
      </c>
      <c r="K52" s="145">
        <v>0.0020833333333333333</v>
      </c>
      <c r="L52" s="148">
        <v>0.0125</v>
      </c>
      <c r="M52" s="151">
        <v>0.04697962962962964</v>
      </c>
      <c r="N52" s="154" t="s">
        <v>79</v>
      </c>
    </row>
    <row r="53" spans="1:14" ht="12.75">
      <c r="A53" s="97">
        <v>21</v>
      </c>
      <c r="B53" s="129" t="s">
        <v>87</v>
      </c>
      <c r="C53" s="135">
        <v>0.03481886574074075</v>
      </c>
      <c r="D53" s="138">
        <v>0.0016087962962962963</v>
      </c>
      <c r="E53" s="142">
        <v>0.033210069444444455</v>
      </c>
      <c r="F53" s="132">
        <v>0.004861111111111111</v>
      </c>
      <c r="G53" s="90">
        <v>0</v>
      </c>
      <c r="H53" s="90">
        <v>0.00625</v>
      </c>
      <c r="I53" s="90">
        <v>0</v>
      </c>
      <c r="J53" s="90">
        <v>0.0006944444444444445</v>
      </c>
      <c r="K53" s="145">
        <v>0.0020833333333333333</v>
      </c>
      <c r="L53" s="148">
        <v>0.013888888888888888</v>
      </c>
      <c r="M53" s="151">
        <v>0.04709895833333334</v>
      </c>
      <c r="N53" s="154" t="s">
        <v>81</v>
      </c>
    </row>
    <row r="54" spans="1:14" ht="12.75">
      <c r="A54" s="97">
        <v>39</v>
      </c>
      <c r="B54" s="129" t="s">
        <v>99</v>
      </c>
      <c r="C54" s="135">
        <v>0.0325074074074074</v>
      </c>
      <c r="D54" s="138">
        <v>0</v>
      </c>
      <c r="E54" s="142">
        <v>0.0325074074074074</v>
      </c>
      <c r="F54" s="132">
        <v>0.006944444444444444</v>
      </c>
      <c r="G54" s="90">
        <v>0</v>
      </c>
      <c r="H54" s="90">
        <v>0.0020833333333333333</v>
      </c>
      <c r="I54" s="90">
        <v>0.006944444444444444</v>
      </c>
      <c r="J54" s="90">
        <v>0</v>
      </c>
      <c r="K54" s="145">
        <v>0</v>
      </c>
      <c r="L54" s="148">
        <v>0.01597222222222222</v>
      </c>
      <c r="M54" s="151">
        <v>0.04847962962962962</v>
      </c>
      <c r="N54" s="154" t="s">
        <v>83</v>
      </c>
    </row>
    <row r="55" spans="1:14" ht="12.75">
      <c r="A55" s="97">
        <v>32</v>
      </c>
      <c r="B55" s="129" t="s">
        <v>246</v>
      </c>
      <c r="C55" s="135">
        <v>0.030858101851851838</v>
      </c>
      <c r="D55" s="138">
        <v>0</v>
      </c>
      <c r="E55" s="142">
        <v>0.030858101851851838</v>
      </c>
      <c r="F55" s="132">
        <v>0.008333333333333333</v>
      </c>
      <c r="G55" s="90">
        <v>0</v>
      </c>
      <c r="H55" s="90">
        <v>0.004166666666666667</v>
      </c>
      <c r="I55" s="90">
        <v>0.003472222222222222</v>
      </c>
      <c r="J55" s="90">
        <v>0</v>
      </c>
      <c r="K55" s="145">
        <v>0.0020833333333333333</v>
      </c>
      <c r="L55" s="148">
        <v>0.018055555555555554</v>
      </c>
      <c r="M55" s="151">
        <v>0.04891365740740739</v>
      </c>
      <c r="N55" s="154" t="s">
        <v>85</v>
      </c>
    </row>
    <row r="56" spans="1:14" ht="12.75">
      <c r="A56" s="97">
        <v>45</v>
      </c>
      <c r="B56" s="129" t="s">
        <v>254</v>
      </c>
      <c r="C56" s="135">
        <v>0.030738773148148157</v>
      </c>
      <c r="D56" s="138">
        <v>0</v>
      </c>
      <c r="E56" s="142">
        <v>0.030738773148148157</v>
      </c>
      <c r="F56" s="132">
        <v>0.010416666666666666</v>
      </c>
      <c r="G56" s="90">
        <v>0</v>
      </c>
      <c r="H56" s="90">
        <v>0.004166666666666667</v>
      </c>
      <c r="I56" s="90">
        <v>0.004861111111111111</v>
      </c>
      <c r="J56" s="90">
        <v>0</v>
      </c>
      <c r="K56" s="145">
        <v>0.004166666666666667</v>
      </c>
      <c r="L56" s="148">
        <v>0.02361111111111111</v>
      </c>
      <c r="M56" s="151">
        <v>0.05434988425925927</v>
      </c>
      <c r="N56" s="154" t="s">
        <v>86</v>
      </c>
    </row>
    <row r="57" spans="1:14" ht="12.75">
      <c r="A57" s="97">
        <v>54</v>
      </c>
      <c r="B57" s="129" t="s">
        <v>255</v>
      </c>
      <c r="C57" s="135">
        <v>0.0380869212962963</v>
      </c>
      <c r="D57" s="138">
        <v>0.0010416666666666667</v>
      </c>
      <c r="E57" s="142">
        <v>0.03704525462962963</v>
      </c>
      <c r="F57" s="132">
        <v>0.007638888888888889</v>
      </c>
      <c r="G57" s="90">
        <v>0</v>
      </c>
      <c r="H57" s="90">
        <v>0.004166666666666667</v>
      </c>
      <c r="I57" s="90">
        <v>0.003472222222222222</v>
      </c>
      <c r="J57" s="90">
        <v>0.002777777777777778</v>
      </c>
      <c r="K57" s="145">
        <v>0</v>
      </c>
      <c r="L57" s="148">
        <v>0.018055555555555554</v>
      </c>
      <c r="M57" s="151">
        <v>0.05510081018518519</v>
      </c>
      <c r="N57" s="154" t="s">
        <v>88</v>
      </c>
    </row>
    <row r="58" spans="1:14" ht="12.75">
      <c r="A58" s="97">
        <v>51</v>
      </c>
      <c r="B58" s="129" t="s">
        <v>256</v>
      </c>
      <c r="C58" s="135">
        <v>0.034834953703703694</v>
      </c>
      <c r="D58" s="138">
        <v>0.0027083333333333334</v>
      </c>
      <c r="E58" s="142">
        <v>0.03212662037037036</v>
      </c>
      <c r="F58" s="132">
        <v>0.007638888888888889</v>
      </c>
      <c r="G58" s="90">
        <v>0.004166666666666667</v>
      </c>
      <c r="H58" s="90">
        <v>0.008333333333333333</v>
      </c>
      <c r="I58" s="90">
        <v>0.003472222222222222</v>
      </c>
      <c r="J58" s="90">
        <v>0.0006944444444444445</v>
      </c>
      <c r="K58" s="145">
        <v>0</v>
      </c>
      <c r="L58" s="148">
        <v>0.024305555555555556</v>
      </c>
      <c r="M58" s="151">
        <v>0.05643217592592592</v>
      </c>
      <c r="N58" s="154" t="s">
        <v>90</v>
      </c>
    </row>
    <row r="59" spans="1:14" ht="12.75">
      <c r="A59" s="97">
        <v>28</v>
      </c>
      <c r="B59" s="129" t="s">
        <v>257</v>
      </c>
      <c r="C59" s="135">
        <v>0.034314236111111125</v>
      </c>
      <c r="D59" s="138">
        <v>0</v>
      </c>
      <c r="E59" s="142">
        <v>0.034314236111111125</v>
      </c>
      <c r="F59" s="132">
        <v>0.008333333333333333</v>
      </c>
      <c r="G59" s="90">
        <v>0.003472222222222222</v>
      </c>
      <c r="H59" s="90">
        <v>0.0020833333333333333</v>
      </c>
      <c r="I59" s="90">
        <v>0.008333333333333333</v>
      </c>
      <c r="J59" s="90">
        <v>0</v>
      </c>
      <c r="K59" s="145">
        <v>0</v>
      </c>
      <c r="L59" s="148">
        <v>0.02222222222222222</v>
      </c>
      <c r="M59" s="151">
        <v>0.056536458333333345</v>
      </c>
      <c r="N59" s="154" t="s">
        <v>92</v>
      </c>
    </row>
    <row r="60" spans="1:14" ht="12.75">
      <c r="A60" s="97">
        <v>48</v>
      </c>
      <c r="B60" s="129" t="s">
        <v>51</v>
      </c>
      <c r="C60" s="135">
        <v>0.03644675925925925</v>
      </c>
      <c r="D60" s="138">
        <v>0</v>
      </c>
      <c r="E60" s="142">
        <v>0.03644675925925925</v>
      </c>
      <c r="F60" s="132">
        <v>0.006944444444444444</v>
      </c>
      <c r="G60" s="90">
        <v>0</v>
      </c>
      <c r="H60" s="90">
        <v>0.00625</v>
      </c>
      <c r="I60" s="90">
        <v>0.003472222222222222</v>
      </c>
      <c r="J60" s="90">
        <v>0.001388888888888889</v>
      </c>
      <c r="K60" s="145">
        <v>0.0020833333333333333</v>
      </c>
      <c r="L60" s="148">
        <v>0.020138888888888887</v>
      </c>
      <c r="M60" s="151">
        <v>0.056585648148148135</v>
      </c>
      <c r="N60" s="154" t="s">
        <v>94</v>
      </c>
    </row>
    <row r="61" spans="1:14" ht="12.75">
      <c r="A61" s="97">
        <v>55</v>
      </c>
      <c r="B61" s="129" t="s">
        <v>258</v>
      </c>
      <c r="C61" s="135">
        <v>0.04096782407407408</v>
      </c>
      <c r="D61" s="138">
        <v>0.0006944444444444445</v>
      </c>
      <c r="E61" s="142">
        <v>0.04027337962962964</v>
      </c>
      <c r="F61" s="132">
        <v>0.007638888888888889</v>
      </c>
      <c r="G61" s="90">
        <v>0</v>
      </c>
      <c r="H61" s="90">
        <v>0.004166666666666667</v>
      </c>
      <c r="I61" s="90">
        <v>0.003472222222222222</v>
      </c>
      <c r="J61" s="90">
        <v>0.002777777777777778</v>
      </c>
      <c r="K61" s="145">
        <v>0.0020833333333333333</v>
      </c>
      <c r="L61" s="148">
        <v>0.020138888888888887</v>
      </c>
      <c r="M61" s="151">
        <v>0.060412268518518525</v>
      </c>
      <c r="N61" s="154" t="s">
        <v>96</v>
      </c>
    </row>
    <row r="62" spans="1:14" ht="12.75">
      <c r="A62" s="97">
        <v>46</v>
      </c>
      <c r="B62" s="129" t="s">
        <v>254</v>
      </c>
      <c r="C62" s="135">
        <v>0.03401840277777779</v>
      </c>
      <c r="D62" s="138">
        <v>0</v>
      </c>
      <c r="E62" s="142">
        <v>0.03401840277777779</v>
      </c>
      <c r="F62" s="132">
        <v>0.010416666666666666</v>
      </c>
      <c r="G62" s="90">
        <v>0.0006944444444444445</v>
      </c>
      <c r="H62" s="90">
        <v>0.004166666666666667</v>
      </c>
      <c r="I62" s="90">
        <v>0.006944444444444444</v>
      </c>
      <c r="J62" s="90">
        <v>0.0020833333333333333</v>
      </c>
      <c r="K62" s="145">
        <v>0.004166666666666667</v>
      </c>
      <c r="L62" s="148">
        <v>0.028472222222222218</v>
      </c>
      <c r="M62" s="151">
        <v>0.06249062500000001</v>
      </c>
      <c r="N62" s="154" t="s">
        <v>98</v>
      </c>
    </row>
    <row r="63" spans="1:14" ht="13.5" thickBot="1">
      <c r="A63" s="97">
        <v>35</v>
      </c>
      <c r="B63" s="129" t="s">
        <v>129</v>
      </c>
      <c r="C63" s="135">
        <v>0.038985416666666675</v>
      </c>
      <c r="D63" s="138">
        <v>0.0005208333333333333</v>
      </c>
      <c r="E63" s="142">
        <v>0.038464583333333344</v>
      </c>
      <c r="F63" s="132">
        <v>0.009722222222222222</v>
      </c>
      <c r="G63" s="90">
        <v>0.0006944444444444445</v>
      </c>
      <c r="H63" s="90">
        <v>0.010416666666666666</v>
      </c>
      <c r="I63" s="90">
        <v>0.003472222222222222</v>
      </c>
      <c r="J63" s="90">
        <v>0.003472222222222222</v>
      </c>
      <c r="K63" s="145">
        <v>0.00625</v>
      </c>
      <c r="L63" s="148">
        <v>0.034027777777777775</v>
      </c>
      <c r="M63" s="151">
        <v>0.07249236111111113</v>
      </c>
      <c r="N63" s="154">
        <v>35</v>
      </c>
    </row>
    <row r="64" spans="1:20" s="4" customFormat="1" ht="22.5" customHeight="1">
      <c r="A64" s="309" t="s">
        <v>489</v>
      </c>
      <c r="B64" s="310"/>
      <c r="C64" s="310"/>
      <c r="D64" s="310"/>
      <c r="E64" s="310"/>
      <c r="F64" s="311" t="s">
        <v>493</v>
      </c>
      <c r="G64" s="311"/>
      <c r="H64" s="311"/>
      <c r="I64" s="311"/>
      <c r="J64" s="311"/>
      <c r="K64" s="313" t="s">
        <v>405</v>
      </c>
      <c r="L64" s="313"/>
      <c r="M64" s="313"/>
      <c r="N64" s="314"/>
      <c r="O64" s="3"/>
      <c r="P64" s="3"/>
      <c r="Q64" s="3"/>
      <c r="R64" s="3"/>
      <c r="S64" s="3"/>
      <c r="T64" s="3"/>
    </row>
    <row r="65" spans="1:20" s="4" customFormat="1" ht="24" customHeight="1" thickBot="1">
      <c r="A65" s="315" t="s">
        <v>406</v>
      </c>
      <c r="B65" s="316"/>
      <c r="C65" s="316"/>
      <c r="D65" s="316"/>
      <c r="E65" s="316"/>
      <c r="F65" s="317">
        <v>36785</v>
      </c>
      <c r="G65" s="317"/>
      <c r="H65" s="317"/>
      <c r="I65" s="317"/>
      <c r="J65" s="317"/>
      <c r="K65" s="317" t="s">
        <v>436</v>
      </c>
      <c r="L65" s="317"/>
      <c r="M65" s="317"/>
      <c r="N65" s="318"/>
      <c r="O65" s="5"/>
      <c r="P65" s="5"/>
      <c r="Q65" s="6"/>
      <c r="R65" s="6"/>
      <c r="S65" s="6"/>
      <c r="T65" s="6"/>
    </row>
    <row r="66" spans="1:14" s="11" customFormat="1" ht="12.75" customHeight="1">
      <c r="A66" s="319" t="s">
        <v>0</v>
      </c>
      <c r="B66" s="409" t="s">
        <v>408</v>
      </c>
      <c r="C66" s="10" t="s">
        <v>2</v>
      </c>
      <c r="D66" s="102" t="s">
        <v>411</v>
      </c>
      <c r="E66" s="10" t="s">
        <v>1</v>
      </c>
      <c r="F66" s="329" t="s">
        <v>3</v>
      </c>
      <c r="G66" s="330"/>
      <c r="H66" s="330"/>
      <c r="I66" s="330"/>
      <c r="J66" s="330"/>
      <c r="K66" s="330"/>
      <c r="L66" s="331"/>
      <c r="M66" s="10" t="s">
        <v>4</v>
      </c>
      <c r="N66" s="419" t="s">
        <v>415</v>
      </c>
    </row>
    <row r="67" spans="1:14" s="20" customFormat="1" ht="13.5" customHeight="1" thickBot="1">
      <c r="A67" s="320"/>
      <c r="B67" s="410"/>
      <c r="C67" s="16" t="s">
        <v>416</v>
      </c>
      <c r="D67" s="103" t="s">
        <v>417</v>
      </c>
      <c r="E67" s="16" t="s">
        <v>416</v>
      </c>
      <c r="F67" s="140" t="s">
        <v>5</v>
      </c>
      <c r="G67" s="18" t="s">
        <v>6</v>
      </c>
      <c r="H67" s="18" t="s">
        <v>7</v>
      </c>
      <c r="I67" s="18" t="s">
        <v>8</v>
      </c>
      <c r="J67" s="18" t="s">
        <v>9</v>
      </c>
      <c r="K67" s="67" t="s">
        <v>10</v>
      </c>
      <c r="L67" s="67" t="s">
        <v>137</v>
      </c>
      <c r="M67" s="16" t="s">
        <v>416</v>
      </c>
      <c r="N67" s="420"/>
    </row>
    <row r="68" spans="1:14" ht="12.75">
      <c r="A68" s="96">
        <v>60</v>
      </c>
      <c r="B68" s="128" t="s">
        <v>72</v>
      </c>
      <c r="C68" s="191">
        <v>0.03668900462962964</v>
      </c>
      <c r="D68" s="192">
        <v>0</v>
      </c>
      <c r="E68" s="141">
        <v>0.03668900462962964</v>
      </c>
      <c r="F68" s="131">
        <v>0.006944444444444444</v>
      </c>
      <c r="G68" s="92">
        <v>0.004166666666666667</v>
      </c>
      <c r="H68" s="92">
        <v>0</v>
      </c>
      <c r="I68" s="92">
        <v>0.0006944444444444445</v>
      </c>
      <c r="J68" s="92">
        <v>0</v>
      </c>
      <c r="K68" s="92">
        <v>0</v>
      </c>
      <c r="L68" s="144">
        <v>0</v>
      </c>
      <c r="M68" s="165">
        <v>0.04849456018518519</v>
      </c>
      <c r="N68" s="162" t="s">
        <v>20</v>
      </c>
    </row>
    <row r="69" spans="1:14" ht="12.75">
      <c r="A69" s="97">
        <v>61</v>
      </c>
      <c r="B69" s="129" t="s">
        <v>99</v>
      </c>
      <c r="C69" s="193">
        <v>0.03311956018518519</v>
      </c>
      <c r="D69" s="194">
        <v>0.002777777777777778</v>
      </c>
      <c r="E69" s="142">
        <v>0.030341782407407415</v>
      </c>
      <c r="F69" s="132">
        <v>0.004861111111111111</v>
      </c>
      <c r="G69" s="90">
        <v>0.008333333333333333</v>
      </c>
      <c r="H69" s="90">
        <v>0.003472222222222222</v>
      </c>
      <c r="I69" s="90">
        <v>0.0020833333333333333</v>
      </c>
      <c r="J69" s="90">
        <v>0</v>
      </c>
      <c r="K69" s="90">
        <v>0</v>
      </c>
      <c r="L69" s="145">
        <v>0</v>
      </c>
      <c r="M69" s="166">
        <v>0.049091782407407414</v>
      </c>
      <c r="N69" s="163" t="s">
        <v>22</v>
      </c>
    </row>
    <row r="70" spans="1:14" ht="12.75">
      <c r="A70" s="197">
        <v>62</v>
      </c>
      <c r="B70" s="198" t="s">
        <v>259</v>
      </c>
      <c r="C70" s="199">
        <v>0.028708796296296288</v>
      </c>
      <c r="D70" s="200">
        <v>0</v>
      </c>
      <c r="E70" s="201">
        <v>0.028708796296296288</v>
      </c>
      <c r="F70" s="202">
        <v>0.004166666666666667</v>
      </c>
      <c r="G70" s="203">
        <v>0.00625</v>
      </c>
      <c r="H70" s="203">
        <v>0.003472222222222222</v>
      </c>
      <c r="I70" s="203">
        <v>0.001388888888888889</v>
      </c>
      <c r="J70" s="203">
        <v>0</v>
      </c>
      <c r="K70" s="203">
        <v>0</v>
      </c>
      <c r="L70" s="204">
        <v>0</v>
      </c>
      <c r="M70" s="205">
        <v>0.04398657407407407</v>
      </c>
      <c r="N70" s="206" t="s">
        <v>18</v>
      </c>
    </row>
    <row r="71" spans="1:14" ht="12.75">
      <c r="A71" s="197">
        <v>63</v>
      </c>
      <c r="B71" s="198" t="s">
        <v>110</v>
      </c>
      <c r="C71" s="199">
        <v>0.02818275462962963</v>
      </c>
      <c r="D71" s="200">
        <v>0.0020833333333333333</v>
      </c>
      <c r="E71" s="201">
        <v>0.026099421296296298</v>
      </c>
      <c r="F71" s="202">
        <v>0.00625</v>
      </c>
      <c r="G71" s="203">
        <v>0.0020833333333333333</v>
      </c>
      <c r="H71" s="203">
        <v>0</v>
      </c>
      <c r="I71" s="203">
        <v>0.001388888888888889</v>
      </c>
      <c r="J71" s="203">
        <v>0</v>
      </c>
      <c r="K71" s="203">
        <v>0</v>
      </c>
      <c r="L71" s="204">
        <v>0</v>
      </c>
      <c r="M71" s="205">
        <v>0.03582164351851852</v>
      </c>
      <c r="N71" s="206" t="s">
        <v>12</v>
      </c>
    </row>
    <row r="72" spans="1:14" ht="12.75">
      <c r="A72" s="197">
        <v>64</v>
      </c>
      <c r="B72" s="198" t="s">
        <v>182</v>
      </c>
      <c r="C72" s="199">
        <v>0.029304398148148142</v>
      </c>
      <c r="D72" s="200">
        <v>0.0006944444444444445</v>
      </c>
      <c r="E72" s="201">
        <v>0.028609953703703696</v>
      </c>
      <c r="F72" s="202">
        <v>0.004166666666666667</v>
      </c>
      <c r="G72" s="203">
        <v>0.0020833333333333333</v>
      </c>
      <c r="H72" s="203">
        <v>0.003472222222222222</v>
      </c>
      <c r="I72" s="203">
        <v>0</v>
      </c>
      <c r="J72" s="203">
        <v>0.0006944444444444445</v>
      </c>
      <c r="K72" s="203">
        <v>0</v>
      </c>
      <c r="L72" s="204">
        <v>0</v>
      </c>
      <c r="M72" s="205">
        <v>0.039026620370370364</v>
      </c>
      <c r="N72" s="206" t="s">
        <v>14</v>
      </c>
    </row>
    <row r="73" spans="1:14" ht="12.75">
      <c r="A73" s="197">
        <v>65</v>
      </c>
      <c r="B73" s="198" t="s">
        <v>260</v>
      </c>
      <c r="C73" s="199">
        <v>0.03733379629629632</v>
      </c>
      <c r="D73" s="200">
        <v>0</v>
      </c>
      <c r="E73" s="201">
        <v>0.03733379629629632</v>
      </c>
      <c r="F73" s="202">
        <v>0.005555555555555556</v>
      </c>
      <c r="G73" s="203">
        <v>0.004166666666666667</v>
      </c>
      <c r="H73" s="203">
        <v>0.003472222222222222</v>
      </c>
      <c r="I73" s="203">
        <v>0</v>
      </c>
      <c r="J73" s="203">
        <v>0.0006944444444444445</v>
      </c>
      <c r="K73" s="203">
        <v>0</v>
      </c>
      <c r="L73" s="204">
        <v>0</v>
      </c>
      <c r="M73" s="205">
        <v>0.05122268518518521</v>
      </c>
      <c r="N73" s="206" t="s">
        <v>24</v>
      </c>
    </row>
    <row r="74" spans="1:14" ht="13.5" thickBot="1">
      <c r="A74" s="197">
        <v>68</v>
      </c>
      <c r="B74" s="198" t="s">
        <v>138</v>
      </c>
      <c r="C74" s="199">
        <v>0.03140706018518519</v>
      </c>
      <c r="D74" s="200">
        <v>0</v>
      </c>
      <c r="E74" s="201">
        <v>0.03140706018518519</v>
      </c>
      <c r="F74" s="202">
        <v>0.005555555555555556</v>
      </c>
      <c r="G74" s="203">
        <v>0.0020833333333333333</v>
      </c>
      <c r="H74" s="203">
        <v>0.003472222222222222</v>
      </c>
      <c r="I74" s="203">
        <v>0</v>
      </c>
      <c r="J74" s="203">
        <v>0</v>
      </c>
      <c r="K74" s="203">
        <v>0</v>
      </c>
      <c r="L74" s="204">
        <v>0</v>
      </c>
      <c r="M74" s="205">
        <v>0.0425181712962963</v>
      </c>
      <c r="N74" s="206" t="s">
        <v>16</v>
      </c>
    </row>
    <row r="75" spans="1:20" s="4" customFormat="1" ht="22.5" customHeight="1">
      <c r="A75" s="309" t="s">
        <v>489</v>
      </c>
      <c r="B75" s="310"/>
      <c r="C75" s="310"/>
      <c r="D75" s="310"/>
      <c r="E75" s="310"/>
      <c r="F75" s="311" t="s">
        <v>493</v>
      </c>
      <c r="G75" s="311"/>
      <c r="H75" s="311"/>
      <c r="I75" s="311"/>
      <c r="J75" s="311"/>
      <c r="K75" s="313" t="s">
        <v>405</v>
      </c>
      <c r="L75" s="313"/>
      <c r="M75" s="313"/>
      <c r="N75" s="314"/>
      <c r="O75" s="3"/>
      <c r="P75" s="3"/>
      <c r="Q75" s="3"/>
      <c r="R75" s="3"/>
      <c r="S75" s="3"/>
      <c r="T75" s="3"/>
    </row>
    <row r="76" spans="1:20" s="4" customFormat="1" ht="24" customHeight="1" thickBot="1">
      <c r="A76" s="315" t="s">
        <v>406</v>
      </c>
      <c r="B76" s="316"/>
      <c r="C76" s="316"/>
      <c r="D76" s="316"/>
      <c r="E76" s="316"/>
      <c r="F76" s="317">
        <v>36785</v>
      </c>
      <c r="G76" s="317"/>
      <c r="H76" s="317"/>
      <c r="I76" s="317"/>
      <c r="J76" s="317"/>
      <c r="K76" s="317" t="s">
        <v>439</v>
      </c>
      <c r="L76" s="317"/>
      <c r="M76" s="317"/>
      <c r="N76" s="318"/>
      <c r="O76" s="5"/>
      <c r="P76" s="5"/>
      <c r="Q76" s="6"/>
      <c r="R76" s="6"/>
      <c r="S76" s="6"/>
      <c r="T76" s="6"/>
    </row>
    <row r="77" spans="1:14" s="11" customFormat="1" ht="12.75" customHeight="1">
      <c r="A77" s="319" t="s">
        <v>0</v>
      </c>
      <c r="B77" s="409" t="s">
        <v>408</v>
      </c>
      <c r="C77" s="10" t="s">
        <v>2</v>
      </c>
      <c r="D77" s="102" t="s">
        <v>411</v>
      </c>
      <c r="E77" s="10" t="s">
        <v>1</v>
      </c>
      <c r="F77" s="329" t="s">
        <v>3</v>
      </c>
      <c r="G77" s="330"/>
      <c r="H77" s="330"/>
      <c r="I77" s="330"/>
      <c r="J77" s="330"/>
      <c r="K77" s="330"/>
      <c r="L77" s="331"/>
      <c r="M77" s="10" t="s">
        <v>4</v>
      </c>
      <c r="N77" s="419" t="s">
        <v>415</v>
      </c>
    </row>
    <row r="78" spans="1:14" s="20" customFormat="1" ht="13.5" customHeight="1" thickBot="1">
      <c r="A78" s="320"/>
      <c r="B78" s="410"/>
      <c r="C78" s="16" t="s">
        <v>416</v>
      </c>
      <c r="D78" s="103" t="s">
        <v>417</v>
      </c>
      <c r="E78" s="16" t="s">
        <v>416</v>
      </c>
      <c r="F78" s="140" t="s">
        <v>5</v>
      </c>
      <c r="G78" s="18" t="s">
        <v>6</v>
      </c>
      <c r="H78" s="18" t="s">
        <v>7</v>
      </c>
      <c r="I78" s="18" t="s">
        <v>8</v>
      </c>
      <c r="J78" s="18" t="s">
        <v>9</v>
      </c>
      <c r="K78" s="67" t="s">
        <v>10</v>
      </c>
      <c r="L78" s="67" t="s">
        <v>137</v>
      </c>
      <c r="M78" s="16" t="s">
        <v>416</v>
      </c>
      <c r="N78" s="420"/>
    </row>
    <row r="79" spans="1:14" ht="12.75">
      <c r="A79" s="96">
        <v>66</v>
      </c>
      <c r="B79" s="128" t="s">
        <v>68</v>
      </c>
      <c r="C79" s="191">
        <v>0.03053275462962962</v>
      </c>
      <c r="D79" s="192">
        <v>0</v>
      </c>
      <c r="E79" s="141">
        <v>0.03053275462962962</v>
      </c>
      <c r="F79" s="131">
        <v>0.005555555555555556</v>
      </c>
      <c r="G79" s="92">
        <v>0.0020833333333333333</v>
      </c>
      <c r="H79" s="92">
        <v>0</v>
      </c>
      <c r="I79" s="92">
        <v>0</v>
      </c>
      <c r="J79" s="92">
        <v>0.0020833333333333333</v>
      </c>
      <c r="K79" s="92">
        <v>0</v>
      </c>
      <c r="L79" s="144">
        <v>0</v>
      </c>
      <c r="M79" s="165">
        <v>0.040254976851851844</v>
      </c>
      <c r="N79" s="162" t="s">
        <v>12</v>
      </c>
    </row>
    <row r="80" spans="1:14" ht="13.5" thickBot="1">
      <c r="A80" s="98">
        <v>67</v>
      </c>
      <c r="B80" s="130" t="s">
        <v>139</v>
      </c>
      <c r="C80" s="195">
        <v>0.03867326388888889</v>
      </c>
      <c r="D80" s="196">
        <v>0</v>
      </c>
      <c r="E80" s="143">
        <v>0.03867326388888889</v>
      </c>
      <c r="F80" s="133">
        <v>0.00625</v>
      </c>
      <c r="G80" s="95">
        <v>0.0020833333333333333</v>
      </c>
      <c r="H80" s="95">
        <v>0</v>
      </c>
      <c r="I80" s="95">
        <v>0.001388888888888889</v>
      </c>
      <c r="J80" s="95">
        <v>0.0006944444444444445</v>
      </c>
      <c r="K80" s="95">
        <v>0</v>
      </c>
      <c r="L80" s="146">
        <v>0</v>
      </c>
      <c r="M80" s="167">
        <v>0.04908993055555556</v>
      </c>
      <c r="N80" s="164" t="s">
        <v>14</v>
      </c>
    </row>
    <row r="81" spans="1:20" s="4" customFormat="1" ht="22.5" customHeight="1">
      <c r="A81" s="309" t="s">
        <v>489</v>
      </c>
      <c r="B81" s="310"/>
      <c r="C81" s="310"/>
      <c r="D81" s="310"/>
      <c r="E81" s="310"/>
      <c r="F81" s="311" t="s">
        <v>493</v>
      </c>
      <c r="G81" s="311"/>
      <c r="H81" s="311"/>
      <c r="I81" s="311"/>
      <c r="J81" s="311"/>
      <c r="K81" s="313" t="s">
        <v>405</v>
      </c>
      <c r="L81" s="313"/>
      <c r="M81" s="313"/>
      <c r="N81" s="314"/>
      <c r="O81" s="3"/>
      <c r="P81" s="3"/>
      <c r="Q81" s="3"/>
      <c r="R81" s="3"/>
      <c r="S81" s="3"/>
      <c r="T81" s="3"/>
    </row>
    <row r="82" spans="1:20" s="4" customFormat="1" ht="24" customHeight="1" thickBot="1">
      <c r="A82" s="315" t="s">
        <v>406</v>
      </c>
      <c r="B82" s="316"/>
      <c r="C82" s="316"/>
      <c r="D82" s="316"/>
      <c r="E82" s="316"/>
      <c r="F82" s="317">
        <v>36785</v>
      </c>
      <c r="G82" s="317"/>
      <c r="H82" s="317"/>
      <c r="I82" s="317"/>
      <c r="J82" s="317"/>
      <c r="K82" s="317" t="s">
        <v>494</v>
      </c>
      <c r="L82" s="317"/>
      <c r="M82" s="317"/>
      <c r="N82" s="318"/>
      <c r="O82" s="5"/>
      <c r="P82" s="5"/>
      <c r="Q82" s="6"/>
      <c r="R82" s="6"/>
      <c r="S82" s="6"/>
      <c r="T82" s="6"/>
    </row>
    <row r="83" spans="1:14" s="11" customFormat="1" ht="12.75" customHeight="1">
      <c r="A83" s="319" t="s">
        <v>0</v>
      </c>
      <c r="B83" s="409" t="s">
        <v>408</v>
      </c>
      <c r="C83" s="10" t="s">
        <v>2</v>
      </c>
      <c r="D83" s="102" t="s">
        <v>411</v>
      </c>
      <c r="E83" s="10" t="s">
        <v>1</v>
      </c>
      <c r="F83" s="330" t="s">
        <v>3</v>
      </c>
      <c r="G83" s="330"/>
      <c r="H83" s="330"/>
      <c r="I83" s="330"/>
      <c r="J83" s="330"/>
      <c r="K83" s="330"/>
      <c r="L83" s="10" t="s">
        <v>414</v>
      </c>
      <c r="M83" s="102" t="s">
        <v>4</v>
      </c>
      <c r="N83" s="419" t="s">
        <v>415</v>
      </c>
    </row>
    <row r="84" spans="1:14" s="20" customFormat="1" ht="13.5" customHeight="1" thickBot="1">
      <c r="A84" s="320"/>
      <c r="B84" s="410"/>
      <c r="C84" s="16" t="s">
        <v>416</v>
      </c>
      <c r="D84" s="103" t="s">
        <v>417</v>
      </c>
      <c r="E84" s="16" t="s">
        <v>416</v>
      </c>
      <c r="F84" s="140" t="s">
        <v>5</v>
      </c>
      <c r="G84" s="18" t="s">
        <v>6</v>
      </c>
      <c r="H84" s="18" t="s">
        <v>7</v>
      </c>
      <c r="I84" s="18" t="s">
        <v>8</v>
      </c>
      <c r="J84" s="18" t="s">
        <v>9</v>
      </c>
      <c r="K84" s="67" t="s">
        <v>10</v>
      </c>
      <c r="L84" s="16" t="s">
        <v>417</v>
      </c>
      <c r="M84" s="103" t="s">
        <v>416</v>
      </c>
      <c r="N84" s="420"/>
    </row>
    <row r="85" spans="1:14" ht="13.5" thickBot="1">
      <c r="A85" s="207">
        <v>18</v>
      </c>
      <c r="B85" s="208" t="s">
        <v>21</v>
      </c>
      <c r="C85" s="209">
        <v>0.02985613425925926</v>
      </c>
      <c r="D85" s="210">
        <v>0.0008101851851851852</v>
      </c>
      <c r="E85" s="211">
        <v>0.029045949074074075</v>
      </c>
      <c r="F85" s="212">
        <v>0.007638888888888889</v>
      </c>
      <c r="G85" s="213">
        <v>0.0006944444444444445</v>
      </c>
      <c r="H85" s="213">
        <v>0.00625</v>
      </c>
      <c r="I85" s="213">
        <v>0.006944444444444444</v>
      </c>
      <c r="J85" s="213">
        <v>0</v>
      </c>
      <c r="K85" s="214">
        <v>0.004166666666666667</v>
      </c>
      <c r="L85" s="215">
        <v>0.025694444444444443</v>
      </c>
      <c r="M85" s="216">
        <v>0.05474039351851852</v>
      </c>
      <c r="N85" s="217" t="s">
        <v>12</v>
      </c>
    </row>
    <row r="86" ht="13.5" thickBot="1"/>
    <row r="87" spans="1:14" s="4" customFormat="1" ht="22.5" customHeight="1">
      <c r="A87" s="309" t="s">
        <v>486</v>
      </c>
      <c r="B87" s="310"/>
      <c r="C87" s="310"/>
      <c r="D87" s="310"/>
      <c r="E87" s="390" t="s">
        <v>68</v>
      </c>
      <c r="F87" s="391"/>
      <c r="G87" s="72"/>
      <c r="N87" s="72"/>
    </row>
    <row r="88" spans="1:14" s="4" customFormat="1" ht="10.5" customHeight="1">
      <c r="A88" s="336" t="s">
        <v>440</v>
      </c>
      <c r="B88" s="337"/>
      <c r="C88" s="337"/>
      <c r="D88" s="337"/>
      <c r="E88" s="404">
        <v>36785</v>
      </c>
      <c r="F88" s="405"/>
      <c r="G88" s="74"/>
      <c r="N88" s="74"/>
    </row>
    <row r="89" spans="1:14" s="4" customFormat="1" ht="10.5" customHeight="1" thickBot="1">
      <c r="A89" s="338"/>
      <c r="B89" s="339"/>
      <c r="C89" s="339"/>
      <c r="D89" s="339"/>
      <c r="E89" s="406"/>
      <c r="F89" s="407"/>
      <c r="G89" s="74"/>
      <c r="N89" s="74"/>
    </row>
    <row r="90" spans="1:15" s="77" customFormat="1" ht="12.75" customHeight="1">
      <c r="A90" s="303" t="s">
        <v>441</v>
      </c>
      <c r="B90" s="300" t="s">
        <v>407</v>
      </c>
      <c r="C90" s="386" t="s">
        <v>408</v>
      </c>
      <c r="D90" s="411"/>
      <c r="E90" s="88" t="s">
        <v>442</v>
      </c>
      <c r="F90" s="363" t="s">
        <v>415</v>
      </c>
      <c r="G90" s="76"/>
      <c r="O90" s="76"/>
    </row>
    <row r="91" spans="1:15" s="78" customFormat="1" ht="13.5" customHeight="1" thickBot="1">
      <c r="A91" s="304"/>
      <c r="B91" s="335"/>
      <c r="C91" s="388"/>
      <c r="D91" s="412"/>
      <c r="E91" s="178" t="s">
        <v>490</v>
      </c>
      <c r="F91" s="408"/>
      <c r="G91" s="76"/>
      <c r="O91" s="76"/>
    </row>
    <row r="92" spans="1:6" ht="13.5" thickBot="1">
      <c r="A92" s="168"/>
      <c r="B92" s="169" t="s">
        <v>261</v>
      </c>
      <c r="C92" s="424"/>
      <c r="D92" s="428"/>
      <c r="E92" s="179">
        <v>0.00024895833333333334</v>
      </c>
      <c r="F92" s="175">
        <v>1</v>
      </c>
    </row>
    <row r="93" spans="1:14" s="4" customFormat="1" ht="22.5" customHeight="1">
      <c r="A93" s="309" t="s">
        <v>486</v>
      </c>
      <c r="B93" s="310"/>
      <c r="C93" s="310"/>
      <c r="D93" s="310"/>
      <c r="E93" s="390" t="s">
        <v>68</v>
      </c>
      <c r="F93" s="391"/>
      <c r="G93" s="72"/>
      <c r="N93" s="72"/>
    </row>
    <row r="94" spans="1:14" s="4" customFormat="1" ht="10.5" customHeight="1">
      <c r="A94" s="336" t="s">
        <v>440</v>
      </c>
      <c r="B94" s="337"/>
      <c r="C94" s="337"/>
      <c r="D94" s="337"/>
      <c r="E94" s="404">
        <v>36785</v>
      </c>
      <c r="F94" s="405"/>
      <c r="G94" s="74"/>
      <c r="N94" s="74"/>
    </row>
    <row r="95" spans="1:14" s="4" customFormat="1" ht="10.5" customHeight="1" thickBot="1">
      <c r="A95" s="338"/>
      <c r="B95" s="339"/>
      <c r="C95" s="339"/>
      <c r="D95" s="339"/>
      <c r="E95" s="406"/>
      <c r="F95" s="407"/>
      <c r="G95" s="74"/>
      <c r="N95" s="74"/>
    </row>
    <row r="96" spans="1:15" s="77" customFormat="1" ht="12.75" customHeight="1">
      <c r="A96" s="303" t="s">
        <v>441</v>
      </c>
      <c r="B96" s="300" t="s">
        <v>428</v>
      </c>
      <c r="C96" s="386" t="s">
        <v>408</v>
      </c>
      <c r="D96" s="411"/>
      <c r="E96" s="88" t="s">
        <v>442</v>
      </c>
      <c r="F96" s="363" t="s">
        <v>415</v>
      </c>
      <c r="G96" s="76"/>
      <c r="O96" s="76"/>
    </row>
    <row r="97" spans="1:15" s="78" customFormat="1" ht="13.5" customHeight="1" thickBot="1">
      <c r="A97" s="413"/>
      <c r="B97" s="414"/>
      <c r="C97" s="415"/>
      <c r="D97" s="416"/>
      <c r="E97" s="178" t="s">
        <v>490</v>
      </c>
      <c r="F97" s="408"/>
      <c r="G97" s="76"/>
      <c r="O97" s="76"/>
    </row>
    <row r="98" spans="1:6" ht="13.5" thickBot="1">
      <c r="A98" s="218"/>
      <c r="B98" s="219" t="s">
        <v>262</v>
      </c>
      <c r="C98" s="429"/>
      <c r="D98" s="430"/>
      <c r="E98" s="220">
        <v>0.00029305555555555557</v>
      </c>
      <c r="F98" s="221">
        <v>1</v>
      </c>
    </row>
  </sheetData>
  <sheetProtection sheet="1" objects="1" scenarios="1"/>
  <mergeCells count="68">
    <mergeCell ref="C98:D98"/>
    <mergeCell ref="C92:D92"/>
    <mergeCell ref="A3:A4"/>
    <mergeCell ref="B3:B4"/>
    <mergeCell ref="A26:E26"/>
    <mergeCell ref="A64:E64"/>
    <mergeCell ref="A66:A67"/>
    <mergeCell ref="B66:B67"/>
    <mergeCell ref="A76:E76"/>
    <mergeCell ref="A96:A97"/>
    <mergeCell ref="A1:E1"/>
    <mergeCell ref="A2:E2"/>
    <mergeCell ref="F2:J2"/>
    <mergeCell ref="K1:N1"/>
    <mergeCell ref="K2:N2"/>
    <mergeCell ref="F96:F97"/>
    <mergeCell ref="N3:N4"/>
    <mergeCell ref="F3:K3"/>
    <mergeCell ref="F1:J1"/>
    <mergeCell ref="N77:N78"/>
    <mergeCell ref="E87:F87"/>
    <mergeCell ref="E88:F89"/>
    <mergeCell ref="A25:E25"/>
    <mergeCell ref="F25:J25"/>
    <mergeCell ref="K25:N25"/>
    <mergeCell ref="F26:J26"/>
    <mergeCell ref="K26:N26"/>
    <mergeCell ref="A27:A28"/>
    <mergeCell ref="B27:B28"/>
    <mergeCell ref="F27:K27"/>
    <mergeCell ref="N27:N28"/>
    <mergeCell ref="F64:J64"/>
    <mergeCell ref="K64:N64"/>
    <mergeCell ref="A65:E65"/>
    <mergeCell ref="F65:J65"/>
    <mergeCell ref="K65:N65"/>
    <mergeCell ref="N66:N67"/>
    <mergeCell ref="F66:L66"/>
    <mergeCell ref="A75:E75"/>
    <mergeCell ref="F75:J75"/>
    <mergeCell ref="K75:N75"/>
    <mergeCell ref="F76:J76"/>
    <mergeCell ref="K76:N76"/>
    <mergeCell ref="A77:A78"/>
    <mergeCell ref="B77:B78"/>
    <mergeCell ref="F77:L77"/>
    <mergeCell ref="B96:B97"/>
    <mergeCell ref="C96:D97"/>
    <mergeCell ref="A87:D87"/>
    <mergeCell ref="A88:D89"/>
    <mergeCell ref="E93:F93"/>
    <mergeCell ref="A94:D95"/>
    <mergeCell ref="E94:F95"/>
    <mergeCell ref="F90:F91"/>
    <mergeCell ref="A90:A91"/>
    <mergeCell ref="B90:B91"/>
    <mergeCell ref="C90:D91"/>
    <mergeCell ref="A93:D93"/>
    <mergeCell ref="A81:E81"/>
    <mergeCell ref="F81:J81"/>
    <mergeCell ref="K81:N81"/>
    <mergeCell ref="A82:E82"/>
    <mergeCell ref="F82:J82"/>
    <mergeCell ref="K82:N82"/>
    <mergeCell ref="A83:A84"/>
    <mergeCell ref="B83:B84"/>
    <mergeCell ref="F83:K83"/>
    <mergeCell ref="N83:N84"/>
  </mergeCells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scale="85" r:id="rId1"/>
  <rowBreaks count="3" manualBreakCount="3">
    <brk id="24" max="13" man="1"/>
    <brk id="63" max="13" man="1"/>
    <brk id="85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3"/>
  <dimension ref="A1:T67"/>
  <sheetViews>
    <sheetView showGridLines="0" workbookViewId="0" topLeftCell="A1">
      <selection activeCell="A5" sqref="A5"/>
    </sheetView>
  </sheetViews>
  <sheetFormatPr defaultColWidth="9.00390625" defaultRowHeight="12.75"/>
  <cols>
    <col min="1" max="1" width="4.00390625" style="1" customWidth="1"/>
    <col min="2" max="2" width="23.625" style="2" customWidth="1"/>
    <col min="3" max="3" width="10.875" style="2" customWidth="1"/>
    <col min="4" max="4" width="7.375" style="2" customWidth="1"/>
    <col min="5" max="5" width="9.875" style="2" customWidth="1"/>
    <col min="6" max="11" width="5.625" style="2" bestFit="1" customWidth="1"/>
    <col min="12" max="12" width="7.00390625" style="2" customWidth="1"/>
    <col min="13" max="13" width="9.25390625" style="2" customWidth="1"/>
    <col min="14" max="14" width="5.875" style="2" customWidth="1"/>
    <col min="15" max="16384" width="9.125" style="2" customWidth="1"/>
  </cols>
  <sheetData>
    <row r="1" spans="1:20" s="4" customFormat="1" ht="22.5" customHeight="1">
      <c r="A1" s="309" t="s">
        <v>489</v>
      </c>
      <c r="B1" s="310"/>
      <c r="C1" s="310"/>
      <c r="D1" s="310"/>
      <c r="E1" s="310"/>
      <c r="F1" s="311" t="s">
        <v>495</v>
      </c>
      <c r="G1" s="311"/>
      <c r="H1" s="311"/>
      <c r="I1" s="311"/>
      <c r="J1" s="311"/>
      <c r="K1" s="313" t="s">
        <v>405</v>
      </c>
      <c r="L1" s="313"/>
      <c r="M1" s="313"/>
      <c r="N1" s="314"/>
      <c r="O1" s="3"/>
      <c r="P1" s="3"/>
      <c r="Q1" s="3"/>
      <c r="R1" s="3"/>
      <c r="S1" s="3"/>
      <c r="T1" s="3"/>
    </row>
    <row r="2" spans="1:20" s="4" customFormat="1" ht="24" customHeight="1" thickBot="1">
      <c r="A2" s="315" t="s">
        <v>406</v>
      </c>
      <c r="B2" s="316"/>
      <c r="C2" s="316"/>
      <c r="D2" s="316"/>
      <c r="E2" s="316"/>
      <c r="F2" s="317">
        <v>36421</v>
      </c>
      <c r="G2" s="317"/>
      <c r="H2" s="317"/>
      <c r="I2" s="317"/>
      <c r="J2" s="317"/>
      <c r="K2" s="317" t="s">
        <v>407</v>
      </c>
      <c r="L2" s="317"/>
      <c r="M2" s="317"/>
      <c r="N2" s="318"/>
      <c r="O2" s="5"/>
      <c r="P2" s="5"/>
      <c r="Q2" s="6"/>
      <c r="R2" s="6"/>
      <c r="S2" s="6"/>
      <c r="T2" s="6"/>
    </row>
    <row r="3" spans="1:14" s="11" customFormat="1" ht="12.75" customHeight="1">
      <c r="A3" s="319" t="s">
        <v>0</v>
      </c>
      <c r="B3" s="321" t="s">
        <v>408</v>
      </c>
      <c r="C3" s="102" t="s">
        <v>2</v>
      </c>
      <c r="D3" s="10" t="s">
        <v>411</v>
      </c>
      <c r="E3" s="102" t="s">
        <v>1</v>
      </c>
      <c r="F3" s="329" t="s">
        <v>3</v>
      </c>
      <c r="G3" s="330"/>
      <c r="H3" s="330"/>
      <c r="I3" s="330"/>
      <c r="J3" s="330"/>
      <c r="K3" s="331"/>
      <c r="L3" s="102" t="s">
        <v>414</v>
      </c>
      <c r="M3" s="10" t="s">
        <v>4</v>
      </c>
      <c r="N3" s="324" t="s">
        <v>415</v>
      </c>
    </row>
    <row r="4" spans="1:14" s="20" customFormat="1" ht="13.5" customHeight="1" thickBot="1">
      <c r="A4" s="320"/>
      <c r="B4" s="322"/>
      <c r="C4" s="103" t="s">
        <v>416</v>
      </c>
      <c r="D4" s="16" t="s">
        <v>417</v>
      </c>
      <c r="E4" s="103" t="s">
        <v>416</v>
      </c>
      <c r="F4" s="12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9" t="s">
        <v>10</v>
      </c>
      <c r="L4" s="103" t="s">
        <v>417</v>
      </c>
      <c r="M4" s="16" t="s">
        <v>416</v>
      </c>
      <c r="N4" s="421"/>
    </row>
    <row r="5" spans="1:14" ht="12.75">
      <c r="A5" s="91">
        <v>8</v>
      </c>
      <c r="B5" s="107" t="s">
        <v>243</v>
      </c>
      <c r="C5" s="185">
        <v>0.02710648148148148</v>
      </c>
      <c r="D5" s="186">
        <v>0</v>
      </c>
      <c r="E5" s="110">
        <v>0.02710648148148148</v>
      </c>
      <c r="F5" s="113">
        <v>0.004166666666666667</v>
      </c>
      <c r="G5" s="92">
        <v>0</v>
      </c>
      <c r="H5" s="92">
        <v>0</v>
      </c>
      <c r="I5" s="92">
        <v>0</v>
      </c>
      <c r="J5" s="92">
        <v>0.0006944444444444445</v>
      </c>
      <c r="K5" s="114">
        <v>0</v>
      </c>
      <c r="L5" s="119">
        <v>0.004861111111111111</v>
      </c>
      <c r="M5" s="125">
        <v>0.03196759259259259</v>
      </c>
      <c r="N5" s="122" t="s">
        <v>12</v>
      </c>
    </row>
    <row r="6" spans="1:14" ht="12.75">
      <c r="A6" s="93">
        <v>6</v>
      </c>
      <c r="B6" s="108" t="s">
        <v>195</v>
      </c>
      <c r="C6" s="187">
        <v>0.028518518518518523</v>
      </c>
      <c r="D6" s="188">
        <v>0.001736111111111111</v>
      </c>
      <c r="E6" s="111">
        <v>0.02678240740740741</v>
      </c>
      <c r="F6" s="115">
        <v>0.004166666666666667</v>
      </c>
      <c r="G6" s="90">
        <v>0</v>
      </c>
      <c r="H6" s="90">
        <v>0.0020833333333333333</v>
      </c>
      <c r="I6" s="90">
        <v>0</v>
      </c>
      <c r="J6" s="90">
        <v>0</v>
      </c>
      <c r="K6" s="116">
        <v>0</v>
      </c>
      <c r="L6" s="120">
        <v>0.00625</v>
      </c>
      <c r="M6" s="126">
        <v>0.03303240740740741</v>
      </c>
      <c r="N6" s="123" t="s">
        <v>14</v>
      </c>
    </row>
    <row r="7" spans="1:14" ht="12.75">
      <c r="A7" s="93">
        <v>14</v>
      </c>
      <c r="B7" s="108" t="s">
        <v>11</v>
      </c>
      <c r="C7" s="187">
        <v>0.02989583333333333</v>
      </c>
      <c r="D7" s="188">
        <v>0.003935185185185186</v>
      </c>
      <c r="E7" s="111">
        <v>0.025960648148148142</v>
      </c>
      <c r="F7" s="115">
        <v>0.005555555555555556</v>
      </c>
      <c r="G7" s="90">
        <v>0</v>
      </c>
      <c r="H7" s="90">
        <v>0.0020833333333333333</v>
      </c>
      <c r="I7" s="90">
        <v>0</v>
      </c>
      <c r="J7" s="90">
        <v>0.0006944444444444445</v>
      </c>
      <c r="K7" s="116">
        <v>0</v>
      </c>
      <c r="L7" s="120">
        <v>0.008333333333333333</v>
      </c>
      <c r="M7" s="126">
        <v>0.034293981481481474</v>
      </c>
      <c r="N7" s="123" t="s">
        <v>16</v>
      </c>
    </row>
    <row r="8" spans="1:14" ht="12.75">
      <c r="A8" s="93">
        <v>9</v>
      </c>
      <c r="B8" s="108" t="s">
        <v>13</v>
      </c>
      <c r="C8" s="187">
        <v>0.02972222222222222</v>
      </c>
      <c r="D8" s="188">
        <v>0.0019097222222222222</v>
      </c>
      <c r="E8" s="111">
        <v>0.0278125</v>
      </c>
      <c r="F8" s="115">
        <v>0.005555555555555556</v>
      </c>
      <c r="G8" s="90">
        <v>0.0006944444444444445</v>
      </c>
      <c r="H8" s="90">
        <v>0.004166666666666667</v>
      </c>
      <c r="I8" s="90">
        <v>0</v>
      </c>
      <c r="J8" s="90">
        <v>0</v>
      </c>
      <c r="K8" s="116">
        <v>0</v>
      </c>
      <c r="L8" s="120">
        <v>0.010416666666666668</v>
      </c>
      <c r="M8" s="126">
        <v>0.03822916666666666</v>
      </c>
      <c r="N8" s="123" t="s">
        <v>18</v>
      </c>
    </row>
    <row r="9" spans="1:14" ht="12.75">
      <c r="A9" s="93">
        <v>10</v>
      </c>
      <c r="B9" s="108" t="s">
        <v>35</v>
      </c>
      <c r="C9" s="187">
        <v>0.028773148148148145</v>
      </c>
      <c r="D9" s="188">
        <v>0</v>
      </c>
      <c r="E9" s="111">
        <v>0.028773148148148145</v>
      </c>
      <c r="F9" s="115">
        <v>0.005555555555555556</v>
      </c>
      <c r="G9" s="90">
        <v>0.0006944444444444445</v>
      </c>
      <c r="H9" s="90">
        <v>0.004166666666666667</v>
      </c>
      <c r="I9" s="90">
        <v>0</v>
      </c>
      <c r="J9" s="90">
        <v>0.0006944444444444445</v>
      </c>
      <c r="K9" s="116">
        <v>0</v>
      </c>
      <c r="L9" s="120">
        <v>0.011111111111111112</v>
      </c>
      <c r="M9" s="126">
        <v>0.03988425925925926</v>
      </c>
      <c r="N9" s="123" t="s">
        <v>20</v>
      </c>
    </row>
    <row r="10" spans="1:14" ht="12.75">
      <c r="A10" s="93">
        <v>2</v>
      </c>
      <c r="B10" s="108" t="s">
        <v>65</v>
      </c>
      <c r="C10" s="187">
        <v>0.03311342592592593</v>
      </c>
      <c r="D10" s="188">
        <v>0.002835648148148148</v>
      </c>
      <c r="E10" s="111">
        <v>0.03027777777777778</v>
      </c>
      <c r="F10" s="115">
        <v>0.00625</v>
      </c>
      <c r="G10" s="90">
        <v>0.003472222222222222</v>
      </c>
      <c r="H10" s="90">
        <v>0</v>
      </c>
      <c r="I10" s="90">
        <v>0</v>
      </c>
      <c r="J10" s="90">
        <v>0</v>
      </c>
      <c r="K10" s="116">
        <v>0</v>
      </c>
      <c r="L10" s="120">
        <v>0.009722222222222222</v>
      </c>
      <c r="M10" s="126">
        <v>0.04</v>
      </c>
      <c r="N10" s="123" t="s">
        <v>22</v>
      </c>
    </row>
    <row r="11" spans="1:14" ht="12.75">
      <c r="A11" s="93">
        <v>17</v>
      </c>
      <c r="B11" s="108" t="s">
        <v>263</v>
      </c>
      <c r="C11" s="187">
        <v>0.029201388888888888</v>
      </c>
      <c r="D11" s="188">
        <v>0.0020833333333333333</v>
      </c>
      <c r="E11" s="111">
        <v>0.027118055555555555</v>
      </c>
      <c r="F11" s="115">
        <v>0.007638888888888889</v>
      </c>
      <c r="G11" s="90">
        <v>0</v>
      </c>
      <c r="H11" s="90">
        <v>0.004166666666666667</v>
      </c>
      <c r="I11" s="90">
        <v>0.003472222222222222</v>
      </c>
      <c r="J11" s="90">
        <v>0.0006944444444444445</v>
      </c>
      <c r="K11" s="116">
        <v>0</v>
      </c>
      <c r="L11" s="120">
        <v>0.01597222222222222</v>
      </c>
      <c r="M11" s="126">
        <v>0.043090277777777776</v>
      </c>
      <c r="N11" s="123" t="s">
        <v>24</v>
      </c>
    </row>
    <row r="12" spans="1:14" ht="12.75">
      <c r="A12" s="93">
        <v>13</v>
      </c>
      <c r="B12" s="108" t="s">
        <v>62</v>
      </c>
      <c r="C12" s="187">
        <v>0.031145833333333334</v>
      </c>
      <c r="D12" s="188">
        <v>0.0020833333333333333</v>
      </c>
      <c r="E12" s="111">
        <v>0.0290625</v>
      </c>
      <c r="F12" s="115">
        <v>0.007638888888888889</v>
      </c>
      <c r="G12" s="90">
        <v>0</v>
      </c>
      <c r="H12" s="90">
        <v>0.0020833333333333333</v>
      </c>
      <c r="I12" s="90">
        <v>0.003472222222222222</v>
      </c>
      <c r="J12" s="90">
        <v>0.0020833333333333333</v>
      </c>
      <c r="K12" s="116">
        <v>0</v>
      </c>
      <c r="L12" s="120">
        <v>0.015277777777777777</v>
      </c>
      <c r="M12" s="126">
        <v>0.04434027777777778</v>
      </c>
      <c r="N12" s="123" t="s">
        <v>26</v>
      </c>
    </row>
    <row r="13" spans="1:14" ht="12.75">
      <c r="A13" s="93">
        <v>15</v>
      </c>
      <c r="B13" s="108" t="s">
        <v>264</v>
      </c>
      <c r="C13" s="187">
        <v>0.03302083333333333</v>
      </c>
      <c r="D13" s="188">
        <v>0</v>
      </c>
      <c r="E13" s="111">
        <v>0.03302083333333333</v>
      </c>
      <c r="F13" s="115">
        <v>0.004861111111111111</v>
      </c>
      <c r="G13" s="90">
        <v>0</v>
      </c>
      <c r="H13" s="90">
        <v>0.004166666666666667</v>
      </c>
      <c r="I13" s="90">
        <v>0</v>
      </c>
      <c r="J13" s="90">
        <v>0.004166666666666667</v>
      </c>
      <c r="K13" s="116">
        <v>0</v>
      </c>
      <c r="L13" s="120">
        <v>0.013194444444444443</v>
      </c>
      <c r="M13" s="126">
        <v>0.04621527777777777</v>
      </c>
      <c r="N13" s="123" t="s">
        <v>28</v>
      </c>
    </row>
    <row r="14" spans="1:14" ht="12.75">
      <c r="A14" s="93">
        <v>11</v>
      </c>
      <c r="B14" s="108" t="s">
        <v>265</v>
      </c>
      <c r="C14" s="187">
        <v>0.03394675925925926</v>
      </c>
      <c r="D14" s="188">
        <v>0</v>
      </c>
      <c r="E14" s="111">
        <v>0.03394675925925926</v>
      </c>
      <c r="F14" s="115">
        <v>0.009722222222222222</v>
      </c>
      <c r="G14" s="90">
        <v>0</v>
      </c>
      <c r="H14" s="90">
        <v>0.00625</v>
      </c>
      <c r="I14" s="90">
        <v>0</v>
      </c>
      <c r="J14" s="90">
        <v>0.0006944444444444445</v>
      </c>
      <c r="K14" s="116">
        <v>0</v>
      </c>
      <c r="L14" s="120">
        <v>0.016666666666666666</v>
      </c>
      <c r="M14" s="126">
        <v>0.05061342592592592</v>
      </c>
      <c r="N14" s="123" t="s">
        <v>30</v>
      </c>
    </row>
    <row r="15" spans="1:14" ht="12.75">
      <c r="A15" s="93">
        <v>12</v>
      </c>
      <c r="B15" s="108" t="s">
        <v>25</v>
      </c>
      <c r="C15" s="187">
        <v>0.03275462962962963</v>
      </c>
      <c r="D15" s="188">
        <v>0.001736111111111111</v>
      </c>
      <c r="E15" s="111">
        <v>0.031018518518518515</v>
      </c>
      <c r="F15" s="115">
        <v>0.008333333333333333</v>
      </c>
      <c r="G15" s="90">
        <v>0.003472222222222222</v>
      </c>
      <c r="H15" s="90">
        <v>0.008333333333333333</v>
      </c>
      <c r="I15" s="90">
        <v>0</v>
      </c>
      <c r="J15" s="90">
        <v>0</v>
      </c>
      <c r="K15" s="116">
        <v>0</v>
      </c>
      <c r="L15" s="120">
        <v>0.020138888888888887</v>
      </c>
      <c r="M15" s="126">
        <v>0.0511574074074074</v>
      </c>
      <c r="N15" s="123" t="s">
        <v>32</v>
      </c>
    </row>
    <row r="16" spans="1:14" ht="12.75">
      <c r="A16" s="93">
        <v>4</v>
      </c>
      <c r="B16" s="108" t="s">
        <v>99</v>
      </c>
      <c r="C16" s="187">
        <v>0.035833333333333335</v>
      </c>
      <c r="D16" s="188">
        <v>0.0016203703703703703</v>
      </c>
      <c r="E16" s="111">
        <v>0.034212962962962966</v>
      </c>
      <c r="F16" s="115">
        <v>0.009722222222222222</v>
      </c>
      <c r="G16" s="90">
        <v>0.0006944444444444445</v>
      </c>
      <c r="H16" s="90">
        <v>0.0020833333333333333</v>
      </c>
      <c r="I16" s="90">
        <v>0.004861111111111111</v>
      </c>
      <c r="J16" s="90">
        <v>0.0006944444444444445</v>
      </c>
      <c r="K16" s="116">
        <v>0</v>
      </c>
      <c r="L16" s="120">
        <v>0.018055555555555557</v>
      </c>
      <c r="M16" s="126">
        <v>0.05226851851851852</v>
      </c>
      <c r="N16" s="123" t="s">
        <v>34</v>
      </c>
    </row>
    <row r="17" spans="1:14" ht="12.75">
      <c r="A17" s="93">
        <v>5</v>
      </c>
      <c r="B17" s="108" t="s">
        <v>39</v>
      </c>
      <c r="C17" s="187">
        <v>0.026550925925925926</v>
      </c>
      <c r="D17" s="188">
        <v>0</v>
      </c>
      <c r="E17" s="111">
        <v>0.026550925925925926</v>
      </c>
      <c r="F17" s="115">
        <v>0.008333333333333333</v>
      </c>
      <c r="G17" s="90">
        <v>0.005555555555555556</v>
      </c>
      <c r="H17" s="90">
        <v>0.010416666666666666</v>
      </c>
      <c r="I17" s="90">
        <v>0</v>
      </c>
      <c r="J17" s="90">
        <v>0.0020833333333333333</v>
      </c>
      <c r="K17" s="116">
        <v>0</v>
      </c>
      <c r="L17" s="120">
        <v>0.026388888888888885</v>
      </c>
      <c r="M17" s="126">
        <v>0.052939814814814815</v>
      </c>
      <c r="N17" s="123" t="s">
        <v>36</v>
      </c>
    </row>
    <row r="18" spans="1:14" ht="12.75">
      <c r="A18" s="93">
        <v>16</v>
      </c>
      <c r="B18" s="108" t="s">
        <v>121</v>
      </c>
      <c r="C18" s="187">
        <v>0.03954861111111111</v>
      </c>
      <c r="D18" s="188">
        <v>0</v>
      </c>
      <c r="E18" s="111">
        <v>0.03954861111111111</v>
      </c>
      <c r="F18" s="115">
        <v>0.007638888888888889</v>
      </c>
      <c r="G18" s="90">
        <v>0.001388888888888889</v>
      </c>
      <c r="H18" s="90">
        <v>0.004166666666666667</v>
      </c>
      <c r="I18" s="90">
        <v>0</v>
      </c>
      <c r="J18" s="90">
        <v>0.0020833333333333333</v>
      </c>
      <c r="K18" s="116">
        <v>0</v>
      </c>
      <c r="L18" s="120">
        <v>0.015277777777777776</v>
      </c>
      <c r="M18" s="126">
        <v>0.05482638888888888</v>
      </c>
      <c r="N18" s="123" t="s">
        <v>38</v>
      </c>
    </row>
    <row r="19" spans="1:14" ht="12.75">
      <c r="A19" s="93">
        <v>1</v>
      </c>
      <c r="B19" s="108" t="s">
        <v>266</v>
      </c>
      <c r="C19" s="187">
        <v>0.034027777777777775</v>
      </c>
      <c r="D19" s="188">
        <v>0</v>
      </c>
      <c r="E19" s="111">
        <v>0.034027777777777775</v>
      </c>
      <c r="F19" s="115">
        <v>0.008333333333333333</v>
      </c>
      <c r="G19" s="90">
        <v>0.003472222222222222</v>
      </c>
      <c r="H19" s="90">
        <v>0.00625</v>
      </c>
      <c r="I19" s="90">
        <v>0</v>
      </c>
      <c r="J19" s="90">
        <v>0.002777777777777778</v>
      </c>
      <c r="K19" s="116">
        <v>0</v>
      </c>
      <c r="L19" s="120">
        <v>0.020833333333333332</v>
      </c>
      <c r="M19" s="126">
        <v>0.05486111111111111</v>
      </c>
      <c r="N19" s="123" t="s">
        <v>40</v>
      </c>
    </row>
    <row r="20" spans="1:14" ht="12.75">
      <c r="A20" s="93">
        <v>7</v>
      </c>
      <c r="B20" s="108" t="s">
        <v>29</v>
      </c>
      <c r="C20" s="187">
        <v>0.03346064814814815</v>
      </c>
      <c r="D20" s="188">
        <v>0</v>
      </c>
      <c r="E20" s="111">
        <v>0.03346064814814815</v>
      </c>
      <c r="F20" s="115">
        <v>0.010416666666666666</v>
      </c>
      <c r="G20" s="90">
        <v>0.005555555555555556</v>
      </c>
      <c r="H20" s="90">
        <v>0.00625</v>
      </c>
      <c r="I20" s="90">
        <v>0.004861111111111111</v>
      </c>
      <c r="J20" s="90">
        <v>0.002777777777777778</v>
      </c>
      <c r="K20" s="116">
        <v>0</v>
      </c>
      <c r="L20" s="120">
        <v>0.02986111111111111</v>
      </c>
      <c r="M20" s="126">
        <v>0.06332175925925926</v>
      </c>
      <c r="N20" s="123" t="s">
        <v>42</v>
      </c>
    </row>
    <row r="21" spans="1:14" ht="13.5" thickBot="1">
      <c r="A21" s="93">
        <v>3</v>
      </c>
      <c r="B21" s="108" t="s">
        <v>55</v>
      </c>
      <c r="C21" s="187">
        <v>0.035787037037037034</v>
      </c>
      <c r="D21" s="188">
        <v>0</v>
      </c>
      <c r="E21" s="111">
        <v>0.035787037037037034</v>
      </c>
      <c r="F21" s="115">
        <v>0.009027777777777779</v>
      </c>
      <c r="G21" s="90">
        <v>0.0020833333333333333</v>
      </c>
      <c r="H21" s="90">
        <v>0.00625</v>
      </c>
      <c r="I21" s="90">
        <v>0.004861111111111111</v>
      </c>
      <c r="J21" s="90">
        <v>0.00625</v>
      </c>
      <c r="K21" s="116">
        <v>0</v>
      </c>
      <c r="L21" s="120">
        <v>0.028472222222222225</v>
      </c>
      <c r="M21" s="126">
        <v>0.06425925925925927</v>
      </c>
      <c r="N21" s="123" t="s">
        <v>44</v>
      </c>
    </row>
    <row r="22" spans="1:20" s="4" customFormat="1" ht="22.5" customHeight="1">
      <c r="A22" s="309" t="s">
        <v>489</v>
      </c>
      <c r="B22" s="310"/>
      <c r="C22" s="310"/>
      <c r="D22" s="310"/>
      <c r="E22" s="310"/>
      <c r="F22" s="311" t="s">
        <v>495</v>
      </c>
      <c r="G22" s="311"/>
      <c r="H22" s="311"/>
      <c r="I22" s="311"/>
      <c r="J22" s="311"/>
      <c r="K22" s="313" t="s">
        <v>405</v>
      </c>
      <c r="L22" s="313"/>
      <c r="M22" s="313"/>
      <c r="N22" s="314"/>
      <c r="O22" s="3"/>
      <c r="P22" s="3"/>
      <c r="Q22" s="3"/>
      <c r="R22" s="3"/>
      <c r="S22" s="3"/>
      <c r="T22" s="3"/>
    </row>
    <row r="23" spans="1:20" s="4" customFormat="1" ht="24" customHeight="1" thickBot="1">
      <c r="A23" s="315" t="s">
        <v>406</v>
      </c>
      <c r="B23" s="316"/>
      <c r="C23" s="316"/>
      <c r="D23" s="316"/>
      <c r="E23" s="316"/>
      <c r="F23" s="317">
        <v>36421</v>
      </c>
      <c r="G23" s="317"/>
      <c r="H23" s="317"/>
      <c r="I23" s="317"/>
      <c r="J23" s="317"/>
      <c r="K23" s="317" t="s">
        <v>428</v>
      </c>
      <c r="L23" s="317"/>
      <c r="M23" s="317"/>
      <c r="N23" s="318"/>
      <c r="O23" s="5"/>
      <c r="P23" s="5"/>
      <c r="Q23" s="6"/>
      <c r="R23" s="6"/>
      <c r="S23" s="6"/>
      <c r="T23" s="6"/>
    </row>
    <row r="24" spans="1:14" s="11" customFormat="1" ht="12.75" customHeight="1">
      <c r="A24" s="319" t="s">
        <v>0</v>
      </c>
      <c r="B24" s="409" t="s">
        <v>408</v>
      </c>
      <c r="C24" s="10" t="s">
        <v>2</v>
      </c>
      <c r="D24" s="102" t="s">
        <v>411</v>
      </c>
      <c r="E24" s="10" t="s">
        <v>1</v>
      </c>
      <c r="F24" s="330" t="s">
        <v>3</v>
      </c>
      <c r="G24" s="330"/>
      <c r="H24" s="330"/>
      <c r="I24" s="330"/>
      <c r="J24" s="330"/>
      <c r="K24" s="330"/>
      <c r="L24" s="10" t="s">
        <v>414</v>
      </c>
      <c r="M24" s="102" t="s">
        <v>4</v>
      </c>
      <c r="N24" s="419" t="s">
        <v>415</v>
      </c>
    </row>
    <row r="25" spans="1:14" s="20" customFormat="1" ht="13.5" customHeight="1" thickBot="1">
      <c r="A25" s="320"/>
      <c r="B25" s="410"/>
      <c r="C25" s="16" t="s">
        <v>416</v>
      </c>
      <c r="D25" s="103" t="s">
        <v>417</v>
      </c>
      <c r="E25" s="16" t="s">
        <v>416</v>
      </c>
      <c r="F25" s="140" t="s">
        <v>5</v>
      </c>
      <c r="G25" s="18" t="s">
        <v>6</v>
      </c>
      <c r="H25" s="18" t="s">
        <v>7</v>
      </c>
      <c r="I25" s="18" t="s">
        <v>8</v>
      </c>
      <c r="J25" s="18" t="s">
        <v>9</v>
      </c>
      <c r="K25" s="67" t="s">
        <v>10</v>
      </c>
      <c r="L25" s="16" t="s">
        <v>417</v>
      </c>
      <c r="M25" s="103" t="s">
        <v>416</v>
      </c>
      <c r="N25" s="420"/>
    </row>
    <row r="26" spans="1:14" ht="12.75">
      <c r="A26" s="96">
        <v>32</v>
      </c>
      <c r="B26" s="128" t="s">
        <v>263</v>
      </c>
      <c r="C26" s="134">
        <v>0.027997685185185184</v>
      </c>
      <c r="D26" s="137">
        <v>0.001388888888888889</v>
      </c>
      <c r="E26" s="141">
        <v>0.026608796296296297</v>
      </c>
      <c r="F26" s="131">
        <v>0.001388888888888889</v>
      </c>
      <c r="G26" s="92">
        <v>0</v>
      </c>
      <c r="H26" s="92">
        <v>0.0020833333333333333</v>
      </c>
      <c r="I26" s="92">
        <v>0</v>
      </c>
      <c r="J26" s="92">
        <v>0</v>
      </c>
      <c r="K26" s="144">
        <v>0</v>
      </c>
      <c r="L26" s="147">
        <v>0.003472222222222222</v>
      </c>
      <c r="M26" s="150">
        <v>0.03008101851851852</v>
      </c>
      <c r="N26" s="153" t="s">
        <v>12</v>
      </c>
    </row>
    <row r="27" spans="1:14" ht="12.75">
      <c r="A27" s="97">
        <v>33</v>
      </c>
      <c r="B27" s="129" t="s">
        <v>243</v>
      </c>
      <c r="C27" s="135">
        <v>0.02440972222222222</v>
      </c>
      <c r="D27" s="138">
        <v>0.0010416666666666667</v>
      </c>
      <c r="E27" s="142">
        <v>0.023368055555555555</v>
      </c>
      <c r="F27" s="132">
        <v>0.006944444444444444</v>
      </c>
      <c r="G27" s="90">
        <v>0</v>
      </c>
      <c r="H27" s="90">
        <v>0</v>
      </c>
      <c r="I27" s="90">
        <v>0</v>
      </c>
      <c r="J27" s="90">
        <v>0</v>
      </c>
      <c r="K27" s="145">
        <v>0</v>
      </c>
      <c r="L27" s="148">
        <v>0.006944444444444444</v>
      </c>
      <c r="M27" s="151">
        <v>0.0303125</v>
      </c>
      <c r="N27" s="154" t="s">
        <v>14</v>
      </c>
    </row>
    <row r="28" spans="1:14" ht="12.75">
      <c r="A28" s="97">
        <v>28</v>
      </c>
      <c r="B28" s="129" t="s">
        <v>62</v>
      </c>
      <c r="C28" s="135">
        <v>0.027766203703703706</v>
      </c>
      <c r="D28" s="138">
        <v>0.0006944444444444445</v>
      </c>
      <c r="E28" s="142">
        <v>0.02707175925925926</v>
      </c>
      <c r="F28" s="132">
        <v>0.004166666666666667</v>
      </c>
      <c r="G28" s="90">
        <v>0</v>
      </c>
      <c r="H28" s="90">
        <v>0</v>
      </c>
      <c r="I28" s="90">
        <v>0</v>
      </c>
      <c r="J28" s="90">
        <v>0</v>
      </c>
      <c r="K28" s="145">
        <v>0</v>
      </c>
      <c r="L28" s="148">
        <v>0.004166666666666667</v>
      </c>
      <c r="M28" s="151">
        <v>0.031238425925925926</v>
      </c>
      <c r="N28" s="154" t="s">
        <v>16</v>
      </c>
    </row>
    <row r="29" spans="1:14" ht="12.75">
      <c r="A29" s="97">
        <v>37</v>
      </c>
      <c r="B29" s="129" t="s">
        <v>87</v>
      </c>
      <c r="C29" s="135">
        <v>0.025810185185185183</v>
      </c>
      <c r="D29" s="138">
        <v>0.0010416666666666667</v>
      </c>
      <c r="E29" s="142">
        <v>0.024768518518518516</v>
      </c>
      <c r="F29" s="132">
        <v>0.004861111111111111</v>
      </c>
      <c r="G29" s="90">
        <v>0</v>
      </c>
      <c r="H29" s="90">
        <v>0.0020833333333333333</v>
      </c>
      <c r="I29" s="90">
        <v>0</v>
      </c>
      <c r="J29" s="90">
        <v>0</v>
      </c>
      <c r="K29" s="145">
        <v>0</v>
      </c>
      <c r="L29" s="148">
        <v>0.006944444444444444</v>
      </c>
      <c r="M29" s="151">
        <v>0.03171296296296296</v>
      </c>
      <c r="N29" s="154" t="s">
        <v>18</v>
      </c>
    </row>
    <row r="30" spans="1:14" ht="12.75">
      <c r="A30" s="97">
        <v>24</v>
      </c>
      <c r="B30" s="129" t="s">
        <v>195</v>
      </c>
      <c r="C30" s="135">
        <v>0.033680555555555554</v>
      </c>
      <c r="D30" s="138">
        <v>0.004224537037037037</v>
      </c>
      <c r="E30" s="142">
        <v>0.029456018518518517</v>
      </c>
      <c r="F30" s="132">
        <v>0.002777777777777778</v>
      </c>
      <c r="G30" s="90">
        <v>0</v>
      </c>
      <c r="H30" s="90">
        <v>0</v>
      </c>
      <c r="I30" s="90">
        <v>0</v>
      </c>
      <c r="J30" s="90">
        <v>0</v>
      </c>
      <c r="K30" s="145">
        <v>0</v>
      </c>
      <c r="L30" s="148">
        <v>0.002777777777777778</v>
      </c>
      <c r="M30" s="151">
        <v>0.032233796296296295</v>
      </c>
      <c r="N30" s="154" t="s">
        <v>20</v>
      </c>
    </row>
    <row r="31" spans="1:14" ht="12.75">
      <c r="A31" s="97">
        <v>31</v>
      </c>
      <c r="B31" s="129" t="s">
        <v>11</v>
      </c>
      <c r="C31" s="135">
        <v>0.029236111111111112</v>
      </c>
      <c r="D31" s="138">
        <v>0.001736111111111111</v>
      </c>
      <c r="E31" s="142">
        <v>0.0275</v>
      </c>
      <c r="F31" s="132">
        <v>0.0020833333333333333</v>
      </c>
      <c r="G31" s="90">
        <v>0.0006944444444444445</v>
      </c>
      <c r="H31" s="90">
        <v>0</v>
      </c>
      <c r="I31" s="90">
        <v>0</v>
      </c>
      <c r="J31" s="90">
        <v>0</v>
      </c>
      <c r="K31" s="145">
        <v>0.0020833333333333333</v>
      </c>
      <c r="L31" s="148">
        <v>0.004861111111111111</v>
      </c>
      <c r="M31" s="151">
        <v>0.03236111111111111</v>
      </c>
      <c r="N31" s="154" t="s">
        <v>22</v>
      </c>
    </row>
    <row r="32" spans="1:14" ht="12.75">
      <c r="A32" s="97">
        <v>30</v>
      </c>
      <c r="B32" s="129" t="s">
        <v>17</v>
      </c>
      <c r="C32" s="135">
        <v>0.03090277777777778</v>
      </c>
      <c r="D32" s="138">
        <v>0.0024305555555555556</v>
      </c>
      <c r="E32" s="142">
        <v>0.028472222222222225</v>
      </c>
      <c r="F32" s="132">
        <v>0.002777777777777778</v>
      </c>
      <c r="G32" s="90">
        <v>0</v>
      </c>
      <c r="H32" s="90">
        <v>0.0020833333333333333</v>
      </c>
      <c r="I32" s="90">
        <v>0</v>
      </c>
      <c r="J32" s="90">
        <v>0</v>
      </c>
      <c r="K32" s="145">
        <v>0</v>
      </c>
      <c r="L32" s="148">
        <v>0.004861111111111111</v>
      </c>
      <c r="M32" s="151">
        <v>0.03333333333333334</v>
      </c>
      <c r="N32" s="154" t="s">
        <v>24</v>
      </c>
    </row>
    <row r="33" spans="1:14" ht="12.75">
      <c r="A33" s="97">
        <v>25</v>
      </c>
      <c r="B33" s="129" t="s">
        <v>231</v>
      </c>
      <c r="C33" s="135">
        <v>0.03365740740740741</v>
      </c>
      <c r="D33" s="138">
        <v>0.003472222222222222</v>
      </c>
      <c r="E33" s="142">
        <v>0.030185185185185183</v>
      </c>
      <c r="F33" s="132">
        <v>0.004861111111111111</v>
      </c>
      <c r="G33" s="90">
        <v>0</v>
      </c>
      <c r="H33" s="90">
        <v>0</v>
      </c>
      <c r="I33" s="90">
        <v>0</v>
      </c>
      <c r="J33" s="90">
        <v>0</v>
      </c>
      <c r="K33" s="145">
        <v>0</v>
      </c>
      <c r="L33" s="148">
        <v>0.004861111111111111</v>
      </c>
      <c r="M33" s="151">
        <v>0.0350462962962963</v>
      </c>
      <c r="N33" s="154" t="s">
        <v>26</v>
      </c>
    </row>
    <row r="34" spans="1:14" ht="12.75">
      <c r="A34" s="97">
        <v>36</v>
      </c>
      <c r="B34" s="129" t="s">
        <v>139</v>
      </c>
      <c r="C34" s="135">
        <v>0.03256944444444444</v>
      </c>
      <c r="D34" s="138">
        <v>0.00034722222222222224</v>
      </c>
      <c r="E34" s="142">
        <v>0.03222222222222222</v>
      </c>
      <c r="F34" s="132">
        <v>0.004861111111111111</v>
      </c>
      <c r="G34" s="90">
        <v>0</v>
      </c>
      <c r="H34" s="90">
        <v>0</v>
      </c>
      <c r="I34" s="90">
        <v>0</v>
      </c>
      <c r="J34" s="90">
        <v>0</v>
      </c>
      <c r="K34" s="145">
        <v>0</v>
      </c>
      <c r="L34" s="148">
        <v>0.004861111111111111</v>
      </c>
      <c r="M34" s="151">
        <v>0.03708333333333333</v>
      </c>
      <c r="N34" s="154" t="s">
        <v>28</v>
      </c>
    </row>
    <row r="35" spans="1:14" ht="12.75">
      <c r="A35" s="97">
        <v>29</v>
      </c>
      <c r="B35" s="129" t="s">
        <v>267</v>
      </c>
      <c r="C35" s="135">
        <v>0.02917824074074074</v>
      </c>
      <c r="D35" s="138">
        <v>0.0010416666666666667</v>
      </c>
      <c r="E35" s="142">
        <v>0.028136574074074074</v>
      </c>
      <c r="F35" s="132">
        <v>0.004861111111111111</v>
      </c>
      <c r="G35" s="90">
        <v>0.004166666666666667</v>
      </c>
      <c r="H35" s="90">
        <v>0</v>
      </c>
      <c r="I35" s="90">
        <v>0</v>
      </c>
      <c r="J35" s="90">
        <v>0</v>
      </c>
      <c r="K35" s="145">
        <v>0</v>
      </c>
      <c r="L35" s="148">
        <v>0.009027777777777777</v>
      </c>
      <c r="M35" s="151">
        <v>0.03716435185185185</v>
      </c>
      <c r="N35" s="154" t="s">
        <v>30</v>
      </c>
    </row>
    <row r="36" spans="1:14" ht="12.75">
      <c r="A36" s="97">
        <v>39</v>
      </c>
      <c r="B36" s="129" t="s">
        <v>231</v>
      </c>
      <c r="C36" s="135">
        <v>0.03230324074074074</v>
      </c>
      <c r="D36" s="138">
        <v>0</v>
      </c>
      <c r="E36" s="142">
        <v>0.03230324074074074</v>
      </c>
      <c r="F36" s="132">
        <v>0.003472222222222222</v>
      </c>
      <c r="G36" s="90">
        <v>0</v>
      </c>
      <c r="H36" s="90">
        <v>0</v>
      </c>
      <c r="I36" s="90">
        <v>0</v>
      </c>
      <c r="J36" s="90">
        <v>0.0020833333333333333</v>
      </c>
      <c r="K36" s="145">
        <v>0</v>
      </c>
      <c r="L36" s="148">
        <v>0.005555555555555555</v>
      </c>
      <c r="M36" s="151">
        <v>0.03785879629629629</v>
      </c>
      <c r="N36" s="154" t="s">
        <v>32</v>
      </c>
    </row>
    <row r="37" spans="1:14" ht="12.75">
      <c r="A37" s="97">
        <v>35</v>
      </c>
      <c r="B37" s="129" t="s">
        <v>263</v>
      </c>
      <c r="C37" s="135">
        <v>0.03424768518518519</v>
      </c>
      <c r="D37" s="138">
        <v>0.001736111111111111</v>
      </c>
      <c r="E37" s="142">
        <v>0.032511574074074075</v>
      </c>
      <c r="F37" s="132">
        <v>0.002777777777777778</v>
      </c>
      <c r="G37" s="90">
        <v>0</v>
      </c>
      <c r="H37" s="90">
        <v>0.0020833333333333333</v>
      </c>
      <c r="I37" s="90">
        <v>0</v>
      </c>
      <c r="J37" s="90">
        <v>0.0006944444444444445</v>
      </c>
      <c r="K37" s="145">
        <v>0</v>
      </c>
      <c r="L37" s="148">
        <v>0.005555555555555556</v>
      </c>
      <c r="M37" s="151">
        <v>0.03806712962962963</v>
      </c>
      <c r="N37" s="154" t="s">
        <v>34</v>
      </c>
    </row>
    <row r="38" spans="1:14" ht="12.75">
      <c r="A38" s="97">
        <v>26</v>
      </c>
      <c r="B38" s="129" t="s">
        <v>99</v>
      </c>
      <c r="C38" s="135">
        <v>0.03577546296296296</v>
      </c>
      <c r="D38" s="138">
        <v>0.0005787037037037038</v>
      </c>
      <c r="E38" s="142">
        <v>0.035196759259259254</v>
      </c>
      <c r="F38" s="132">
        <v>0.004166666666666667</v>
      </c>
      <c r="G38" s="90">
        <v>0.0006944444444444445</v>
      </c>
      <c r="H38" s="90">
        <v>0</v>
      </c>
      <c r="I38" s="90">
        <v>0</v>
      </c>
      <c r="J38" s="90">
        <v>0</v>
      </c>
      <c r="K38" s="145">
        <v>0.0020833333333333333</v>
      </c>
      <c r="L38" s="148">
        <v>0.006944444444444444</v>
      </c>
      <c r="M38" s="151">
        <v>0.042141203703703695</v>
      </c>
      <c r="N38" s="154" t="s">
        <v>36</v>
      </c>
    </row>
    <row r="39" spans="1:14" ht="12.75">
      <c r="A39" s="97">
        <v>34</v>
      </c>
      <c r="B39" s="129" t="s">
        <v>80</v>
      </c>
      <c r="C39" s="135">
        <v>0.03292824074074074</v>
      </c>
      <c r="D39" s="138">
        <v>0</v>
      </c>
      <c r="E39" s="142">
        <v>0.03292824074074074</v>
      </c>
      <c r="F39" s="132">
        <v>0.008333333333333333</v>
      </c>
      <c r="G39" s="90">
        <v>0.0006944444444444445</v>
      </c>
      <c r="H39" s="90">
        <v>0.0020833333333333333</v>
      </c>
      <c r="I39" s="90">
        <v>0</v>
      </c>
      <c r="J39" s="90">
        <v>0</v>
      </c>
      <c r="K39" s="145">
        <v>0</v>
      </c>
      <c r="L39" s="148">
        <v>0.01111111111111111</v>
      </c>
      <c r="M39" s="151">
        <v>0.04403935185185184</v>
      </c>
      <c r="N39" s="154" t="s">
        <v>38</v>
      </c>
    </row>
    <row r="40" spans="1:14" ht="12.75">
      <c r="A40" s="97">
        <v>23</v>
      </c>
      <c r="B40" s="129" t="s">
        <v>267</v>
      </c>
      <c r="C40" s="135">
        <v>0.03770833333333333</v>
      </c>
      <c r="D40" s="138">
        <v>0.004166666666666667</v>
      </c>
      <c r="E40" s="142">
        <v>0.033541666666666664</v>
      </c>
      <c r="F40" s="132">
        <v>0.007638888888888889</v>
      </c>
      <c r="G40" s="90">
        <v>0.003472222222222222</v>
      </c>
      <c r="H40" s="90">
        <v>0.0020833333333333333</v>
      </c>
      <c r="I40" s="90">
        <v>0</v>
      </c>
      <c r="J40" s="90">
        <v>0.0006944444444444445</v>
      </c>
      <c r="K40" s="145">
        <v>0</v>
      </c>
      <c r="L40" s="148">
        <v>0.013888888888888886</v>
      </c>
      <c r="M40" s="151">
        <v>0.04743055555555555</v>
      </c>
      <c r="N40" s="154" t="s">
        <v>40</v>
      </c>
    </row>
    <row r="41" spans="1:14" ht="12.75">
      <c r="A41" s="97">
        <v>22</v>
      </c>
      <c r="B41" s="129" t="s">
        <v>25</v>
      </c>
      <c r="C41" s="135">
        <v>0.03758101851851852</v>
      </c>
      <c r="D41" s="138">
        <v>0.00034722222222222224</v>
      </c>
      <c r="E41" s="142">
        <v>0.0372337962962963</v>
      </c>
      <c r="F41" s="132">
        <v>0.002777777777777778</v>
      </c>
      <c r="G41" s="90">
        <v>0.003472222222222222</v>
      </c>
      <c r="H41" s="90">
        <v>0.004166666666666667</v>
      </c>
      <c r="I41" s="90">
        <v>0</v>
      </c>
      <c r="J41" s="90">
        <v>0</v>
      </c>
      <c r="K41" s="145">
        <v>0</v>
      </c>
      <c r="L41" s="148">
        <v>0.010416666666666668</v>
      </c>
      <c r="M41" s="151">
        <v>0.047650462962962964</v>
      </c>
      <c r="N41" s="154" t="s">
        <v>42</v>
      </c>
    </row>
    <row r="42" spans="1:14" ht="12.75">
      <c r="A42" s="97">
        <v>21</v>
      </c>
      <c r="B42" s="129" t="s">
        <v>29</v>
      </c>
      <c r="C42" s="135">
        <v>0.0364699074074074</v>
      </c>
      <c r="D42" s="138">
        <v>0</v>
      </c>
      <c r="E42" s="142">
        <v>0.0364699074074074</v>
      </c>
      <c r="F42" s="132">
        <v>0.00625</v>
      </c>
      <c r="G42" s="90">
        <v>0.001388888888888889</v>
      </c>
      <c r="H42" s="90">
        <v>0.004166666666666667</v>
      </c>
      <c r="I42" s="90">
        <v>0</v>
      </c>
      <c r="J42" s="90">
        <v>0.001388888888888889</v>
      </c>
      <c r="K42" s="145">
        <v>0</v>
      </c>
      <c r="L42" s="148">
        <v>0.013194444444444444</v>
      </c>
      <c r="M42" s="151">
        <v>0.04966435185185185</v>
      </c>
      <c r="N42" s="154" t="s">
        <v>44</v>
      </c>
    </row>
    <row r="43" spans="1:14" ht="12.75">
      <c r="A43" s="97">
        <v>40</v>
      </c>
      <c r="B43" s="129" t="s">
        <v>246</v>
      </c>
      <c r="C43" s="135">
        <v>0.03564814814814815</v>
      </c>
      <c r="D43" s="138">
        <v>0</v>
      </c>
      <c r="E43" s="142">
        <v>0.03564814814814815</v>
      </c>
      <c r="F43" s="132">
        <v>0.00625</v>
      </c>
      <c r="G43" s="90">
        <v>0</v>
      </c>
      <c r="H43" s="90">
        <v>0.00625</v>
      </c>
      <c r="I43" s="90">
        <v>0.004861111111111111</v>
      </c>
      <c r="J43" s="90">
        <v>0.0006944444444444445</v>
      </c>
      <c r="K43" s="145">
        <v>0</v>
      </c>
      <c r="L43" s="148">
        <v>0.018055555555555557</v>
      </c>
      <c r="M43" s="151">
        <v>0.05370370370370371</v>
      </c>
      <c r="N43" s="154" t="s">
        <v>46</v>
      </c>
    </row>
    <row r="44" spans="1:14" ht="12.75">
      <c r="A44" s="97">
        <v>27</v>
      </c>
      <c r="B44" s="129" t="s">
        <v>265</v>
      </c>
      <c r="C44" s="135">
        <v>0.03846064814814815</v>
      </c>
      <c r="D44" s="138">
        <v>0</v>
      </c>
      <c r="E44" s="142">
        <v>0.03846064814814815</v>
      </c>
      <c r="F44" s="132">
        <v>0.009027777777777779</v>
      </c>
      <c r="G44" s="90">
        <v>0.0006944444444444445</v>
      </c>
      <c r="H44" s="90">
        <v>0.00625</v>
      </c>
      <c r="I44" s="90">
        <v>0</v>
      </c>
      <c r="J44" s="90">
        <v>0</v>
      </c>
      <c r="K44" s="145">
        <v>0</v>
      </c>
      <c r="L44" s="148">
        <v>0.01597222222222222</v>
      </c>
      <c r="M44" s="151">
        <v>0.05443287037037037</v>
      </c>
      <c r="N44" s="154" t="s">
        <v>48</v>
      </c>
    </row>
    <row r="45" spans="1:14" ht="13.5" thickBot="1">
      <c r="A45" s="97">
        <v>38</v>
      </c>
      <c r="B45" s="129" t="s">
        <v>13</v>
      </c>
      <c r="C45" s="135">
        <v>0.031006944444444445</v>
      </c>
      <c r="D45" s="138">
        <v>0</v>
      </c>
      <c r="E45" s="142">
        <v>0.031006944444444445</v>
      </c>
      <c r="F45" s="132">
        <v>0.007638888888888889</v>
      </c>
      <c r="G45" s="90">
        <v>0</v>
      </c>
      <c r="H45" s="90">
        <v>0</v>
      </c>
      <c r="I45" s="90">
        <v>0</v>
      </c>
      <c r="J45" s="90">
        <v>0</v>
      </c>
      <c r="K45" s="145">
        <v>0</v>
      </c>
      <c r="L45" s="148">
        <v>0.007638888888888889</v>
      </c>
      <c r="M45" s="151" t="s">
        <v>135</v>
      </c>
      <c r="N45" s="154" t="s">
        <v>50</v>
      </c>
    </row>
    <row r="46" spans="1:20" s="4" customFormat="1" ht="22.5" customHeight="1">
      <c r="A46" s="309" t="s">
        <v>489</v>
      </c>
      <c r="B46" s="310"/>
      <c r="C46" s="310"/>
      <c r="D46" s="310"/>
      <c r="E46" s="310"/>
      <c r="F46" s="311" t="s">
        <v>495</v>
      </c>
      <c r="G46" s="311"/>
      <c r="H46" s="311"/>
      <c r="I46" s="311"/>
      <c r="J46" s="311"/>
      <c r="K46" s="313" t="s">
        <v>405</v>
      </c>
      <c r="L46" s="313"/>
      <c r="M46" s="313"/>
      <c r="N46" s="314"/>
      <c r="O46" s="3"/>
      <c r="P46" s="3"/>
      <c r="Q46" s="3"/>
      <c r="R46" s="3"/>
      <c r="S46" s="3"/>
      <c r="T46" s="3"/>
    </row>
    <row r="47" spans="1:20" s="4" customFormat="1" ht="24" customHeight="1" thickBot="1">
      <c r="A47" s="315" t="s">
        <v>406</v>
      </c>
      <c r="B47" s="316"/>
      <c r="C47" s="316"/>
      <c r="D47" s="316"/>
      <c r="E47" s="316"/>
      <c r="F47" s="317">
        <v>36421</v>
      </c>
      <c r="G47" s="317"/>
      <c r="H47" s="317"/>
      <c r="I47" s="317"/>
      <c r="J47" s="317"/>
      <c r="K47" s="317" t="s">
        <v>436</v>
      </c>
      <c r="L47" s="317"/>
      <c r="M47" s="317"/>
      <c r="N47" s="318"/>
      <c r="O47" s="5"/>
      <c r="P47" s="5"/>
      <c r="Q47" s="6"/>
      <c r="R47" s="6"/>
      <c r="S47" s="6"/>
      <c r="T47" s="6"/>
    </row>
    <row r="48" spans="1:14" s="11" customFormat="1" ht="12.75" customHeight="1">
      <c r="A48" s="319" t="s">
        <v>0</v>
      </c>
      <c r="B48" s="409" t="s">
        <v>408</v>
      </c>
      <c r="C48" s="10" t="s">
        <v>2</v>
      </c>
      <c r="D48" s="102" t="s">
        <v>411</v>
      </c>
      <c r="E48" s="10" t="s">
        <v>1</v>
      </c>
      <c r="F48" s="329" t="s">
        <v>3</v>
      </c>
      <c r="G48" s="330"/>
      <c r="H48" s="330"/>
      <c r="I48" s="330"/>
      <c r="J48" s="330"/>
      <c r="K48" s="330"/>
      <c r="L48" s="331"/>
      <c r="M48" s="10" t="s">
        <v>4</v>
      </c>
      <c r="N48" s="419" t="s">
        <v>415</v>
      </c>
    </row>
    <row r="49" spans="1:14" s="20" customFormat="1" ht="13.5" customHeight="1" thickBot="1">
      <c r="A49" s="320"/>
      <c r="B49" s="410"/>
      <c r="C49" s="16" t="s">
        <v>416</v>
      </c>
      <c r="D49" s="103" t="s">
        <v>417</v>
      </c>
      <c r="E49" s="16" t="s">
        <v>416</v>
      </c>
      <c r="F49" s="140" t="s">
        <v>5</v>
      </c>
      <c r="G49" s="18" t="s">
        <v>6</v>
      </c>
      <c r="H49" s="18" t="s">
        <v>7</v>
      </c>
      <c r="I49" s="18" t="s">
        <v>8</v>
      </c>
      <c r="J49" s="18" t="s">
        <v>9</v>
      </c>
      <c r="K49" s="67" t="s">
        <v>10</v>
      </c>
      <c r="L49" s="67" t="s">
        <v>137</v>
      </c>
      <c r="M49" s="16" t="s">
        <v>416</v>
      </c>
      <c r="N49" s="420"/>
    </row>
    <row r="50" spans="1:14" ht="12.75">
      <c r="A50" s="96">
        <v>46</v>
      </c>
      <c r="B50" s="128" t="s">
        <v>23</v>
      </c>
      <c r="C50" s="191">
        <v>0.026539351851851852</v>
      </c>
      <c r="D50" s="192">
        <v>0</v>
      </c>
      <c r="E50" s="141">
        <v>0.026539351851851852</v>
      </c>
      <c r="F50" s="131">
        <v>0.0020833333333333333</v>
      </c>
      <c r="G50" s="92">
        <v>0</v>
      </c>
      <c r="H50" s="92">
        <v>0</v>
      </c>
      <c r="I50" s="92">
        <v>0</v>
      </c>
      <c r="J50" s="92">
        <v>0.001388888888888889</v>
      </c>
      <c r="K50" s="92">
        <v>0</v>
      </c>
      <c r="L50" s="144">
        <v>0</v>
      </c>
      <c r="M50" s="165">
        <v>0.030011574074074072</v>
      </c>
      <c r="N50" s="162" t="s">
        <v>12</v>
      </c>
    </row>
    <row r="51" spans="1:14" ht="12.75">
      <c r="A51" s="97">
        <v>45</v>
      </c>
      <c r="B51" s="129" t="s">
        <v>72</v>
      </c>
      <c r="C51" s="193">
        <v>0.026782407407407408</v>
      </c>
      <c r="D51" s="194">
        <v>0</v>
      </c>
      <c r="E51" s="142">
        <v>0.026782407407407408</v>
      </c>
      <c r="F51" s="132">
        <v>0.003472222222222222</v>
      </c>
      <c r="G51" s="90">
        <v>0</v>
      </c>
      <c r="H51" s="90">
        <v>0</v>
      </c>
      <c r="I51" s="90">
        <v>0.0006944444444444445</v>
      </c>
      <c r="J51" s="90">
        <v>0</v>
      </c>
      <c r="K51" s="90">
        <v>0</v>
      </c>
      <c r="L51" s="145">
        <v>0</v>
      </c>
      <c r="M51" s="166">
        <v>0.030949074074074073</v>
      </c>
      <c r="N51" s="163" t="s">
        <v>14</v>
      </c>
    </row>
    <row r="52" spans="1:14" ht="12.75">
      <c r="A52" s="197">
        <v>50</v>
      </c>
      <c r="B52" s="198" t="s">
        <v>268</v>
      </c>
      <c r="C52" s="199">
        <v>0.02854166666666667</v>
      </c>
      <c r="D52" s="200">
        <v>0</v>
      </c>
      <c r="E52" s="201">
        <v>0.02854166666666667</v>
      </c>
      <c r="F52" s="202">
        <v>0.003472222222222222</v>
      </c>
      <c r="G52" s="203">
        <v>0</v>
      </c>
      <c r="H52" s="203">
        <v>0</v>
      </c>
      <c r="I52" s="203">
        <v>0</v>
      </c>
      <c r="J52" s="203">
        <v>0</v>
      </c>
      <c r="K52" s="203">
        <v>0</v>
      </c>
      <c r="L52" s="204">
        <v>0</v>
      </c>
      <c r="M52" s="205">
        <v>0.03201388888888889</v>
      </c>
      <c r="N52" s="206" t="s">
        <v>16</v>
      </c>
    </row>
    <row r="53" spans="1:14" ht="12.75">
      <c r="A53" s="197">
        <v>47</v>
      </c>
      <c r="B53" s="198" t="s">
        <v>68</v>
      </c>
      <c r="C53" s="199">
        <v>0.02466435185185185</v>
      </c>
      <c r="D53" s="200">
        <v>0</v>
      </c>
      <c r="E53" s="201">
        <v>0.02466435185185185</v>
      </c>
      <c r="F53" s="202">
        <v>0.001388888888888889</v>
      </c>
      <c r="G53" s="203">
        <v>0.0020833333333333333</v>
      </c>
      <c r="H53" s="203">
        <v>0</v>
      </c>
      <c r="I53" s="203">
        <v>0.001388888888888889</v>
      </c>
      <c r="J53" s="203">
        <v>0</v>
      </c>
      <c r="K53" s="203">
        <v>0.004166666666666667</v>
      </c>
      <c r="L53" s="204">
        <v>0</v>
      </c>
      <c r="M53" s="205">
        <v>0.03369212962962963</v>
      </c>
      <c r="N53" s="206" t="s">
        <v>18</v>
      </c>
    </row>
    <row r="54" spans="1:14" ht="12.75">
      <c r="A54" s="197">
        <v>42</v>
      </c>
      <c r="B54" s="198" t="s">
        <v>41</v>
      </c>
      <c r="C54" s="199">
        <v>0.02517361111111111</v>
      </c>
      <c r="D54" s="200">
        <v>0</v>
      </c>
      <c r="E54" s="201">
        <v>0.02517361111111111</v>
      </c>
      <c r="F54" s="202">
        <v>0.002777777777777778</v>
      </c>
      <c r="G54" s="203">
        <v>0.0020833333333333333</v>
      </c>
      <c r="H54" s="203">
        <v>0</v>
      </c>
      <c r="I54" s="203">
        <v>0.0006944444444444445</v>
      </c>
      <c r="J54" s="203">
        <v>0</v>
      </c>
      <c r="K54" s="203">
        <v>0.004166666666666667</v>
      </c>
      <c r="L54" s="204">
        <v>0</v>
      </c>
      <c r="M54" s="205">
        <v>0.034895833333333334</v>
      </c>
      <c r="N54" s="206" t="s">
        <v>20</v>
      </c>
    </row>
    <row r="55" spans="1:14" ht="12.75">
      <c r="A55" s="197">
        <v>49</v>
      </c>
      <c r="B55" s="198" t="s">
        <v>269</v>
      </c>
      <c r="C55" s="199">
        <v>0.028657407407407406</v>
      </c>
      <c r="D55" s="200">
        <v>0</v>
      </c>
      <c r="E55" s="201">
        <v>0.028657407407407406</v>
      </c>
      <c r="F55" s="202">
        <v>0.002777777777777778</v>
      </c>
      <c r="G55" s="203">
        <v>0</v>
      </c>
      <c r="H55" s="203">
        <v>0.0020833333333333333</v>
      </c>
      <c r="I55" s="203">
        <v>0.0006944444444444445</v>
      </c>
      <c r="J55" s="203">
        <v>0</v>
      </c>
      <c r="K55" s="203">
        <v>0.0020833333333333333</v>
      </c>
      <c r="L55" s="204">
        <v>0</v>
      </c>
      <c r="M55" s="205">
        <v>0.0362962962962963</v>
      </c>
      <c r="N55" s="206" t="s">
        <v>22</v>
      </c>
    </row>
    <row r="56" spans="1:14" ht="12.75">
      <c r="A56" s="197">
        <v>43</v>
      </c>
      <c r="B56" s="198" t="s">
        <v>270</v>
      </c>
      <c r="C56" s="199">
        <v>0.030104166666666668</v>
      </c>
      <c r="D56" s="200">
        <v>0</v>
      </c>
      <c r="E56" s="201">
        <v>0.030104166666666668</v>
      </c>
      <c r="F56" s="202">
        <v>0.002777777777777778</v>
      </c>
      <c r="G56" s="203">
        <v>0</v>
      </c>
      <c r="H56" s="203">
        <v>0</v>
      </c>
      <c r="I56" s="203">
        <v>0.001388888888888889</v>
      </c>
      <c r="J56" s="203">
        <v>0</v>
      </c>
      <c r="K56" s="203">
        <v>0.0020833333333333333</v>
      </c>
      <c r="L56" s="204">
        <v>0</v>
      </c>
      <c r="M56" s="205">
        <v>0.03635416666666667</v>
      </c>
      <c r="N56" s="206" t="s">
        <v>24</v>
      </c>
    </row>
    <row r="57" spans="1:14" ht="12.75">
      <c r="A57" s="197">
        <v>48</v>
      </c>
      <c r="B57" s="198" t="s">
        <v>263</v>
      </c>
      <c r="C57" s="199">
        <v>0.03900462962962963</v>
      </c>
      <c r="D57" s="200">
        <v>0</v>
      </c>
      <c r="E57" s="201">
        <v>0.03900462962962963</v>
      </c>
      <c r="F57" s="202">
        <v>0.001388888888888889</v>
      </c>
      <c r="G57" s="203">
        <v>0.0020833333333333333</v>
      </c>
      <c r="H57" s="203">
        <v>0</v>
      </c>
      <c r="I57" s="203">
        <v>0.0006944444444444445</v>
      </c>
      <c r="J57" s="203">
        <v>0</v>
      </c>
      <c r="K57" s="203">
        <v>0</v>
      </c>
      <c r="L57" s="204">
        <v>0</v>
      </c>
      <c r="M57" s="205">
        <v>0.0431712962962963</v>
      </c>
      <c r="N57" s="206" t="s">
        <v>26</v>
      </c>
    </row>
    <row r="58" spans="1:14" ht="13.5" thickBot="1">
      <c r="A58" s="197">
        <v>41</v>
      </c>
      <c r="B58" s="198" t="s">
        <v>110</v>
      </c>
      <c r="C58" s="199">
        <v>0.046157407407407404</v>
      </c>
      <c r="D58" s="200">
        <v>0</v>
      </c>
      <c r="E58" s="201">
        <v>0.046157407407407404</v>
      </c>
      <c r="F58" s="202">
        <v>0.004166666666666667</v>
      </c>
      <c r="G58" s="203">
        <v>0</v>
      </c>
      <c r="H58" s="203">
        <v>0</v>
      </c>
      <c r="I58" s="203">
        <v>0.001388888888888889</v>
      </c>
      <c r="J58" s="203">
        <v>0.0006944444444444445</v>
      </c>
      <c r="K58" s="203">
        <v>0.0020833333333333333</v>
      </c>
      <c r="L58" s="204">
        <v>0</v>
      </c>
      <c r="M58" s="205">
        <v>0.054490740740740735</v>
      </c>
      <c r="N58" s="206" t="s">
        <v>28</v>
      </c>
    </row>
    <row r="59" spans="1:20" s="4" customFormat="1" ht="22.5" customHeight="1">
      <c r="A59" s="309" t="s">
        <v>489</v>
      </c>
      <c r="B59" s="310"/>
      <c r="C59" s="310"/>
      <c r="D59" s="310"/>
      <c r="E59" s="310"/>
      <c r="F59" s="311" t="s">
        <v>495</v>
      </c>
      <c r="G59" s="311"/>
      <c r="H59" s="311"/>
      <c r="I59" s="311"/>
      <c r="J59" s="311"/>
      <c r="K59" s="313" t="s">
        <v>405</v>
      </c>
      <c r="L59" s="313"/>
      <c r="M59" s="313"/>
      <c r="N59" s="314"/>
      <c r="O59" s="3"/>
      <c r="P59" s="3"/>
      <c r="Q59" s="3"/>
      <c r="R59" s="3"/>
      <c r="S59" s="3"/>
      <c r="T59" s="3"/>
    </row>
    <row r="60" spans="1:20" s="4" customFormat="1" ht="24" customHeight="1" thickBot="1">
      <c r="A60" s="315" t="s">
        <v>406</v>
      </c>
      <c r="B60" s="316"/>
      <c r="C60" s="316"/>
      <c r="D60" s="316"/>
      <c r="E60" s="316"/>
      <c r="F60" s="317">
        <v>36421</v>
      </c>
      <c r="G60" s="317"/>
      <c r="H60" s="317"/>
      <c r="I60" s="317"/>
      <c r="J60" s="317"/>
      <c r="K60" s="317" t="s">
        <v>439</v>
      </c>
      <c r="L60" s="317"/>
      <c r="M60" s="317"/>
      <c r="N60" s="318"/>
      <c r="O60" s="5"/>
      <c r="P60" s="5"/>
      <c r="Q60" s="6"/>
      <c r="R60" s="6"/>
      <c r="S60" s="6"/>
      <c r="T60" s="6"/>
    </row>
    <row r="61" spans="1:14" s="11" customFormat="1" ht="12.75" customHeight="1">
      <c r="A61" s="319" t="s">
        <v>0</v>
      </c>
      <c r="B61" s="409" t="s">
        <v>408</v>
      </c>
      <c r="C61" s="10" t="s">
        <v>2</v>
      </c>
      <c r="D61" s="102" t="s">
        <v>411</v>
      </c>
      <c r="E61" s="10" t="s">
        <v>1</v>
      </c>
      <c r="F61" s="329" t="s">
        <v>3</v>
      </c>
      <c r="G61" s="330"/>
      <c r="H61" s="330"/>
      <c r="I61" s="330"/>
      <c r="J61" s="330"/>
      <c r="K61" s="330"/>
      <c r="L61" s="331"/>
      <c r="M61" s="10" t="s">
        <v>4</v>
      </c>
      <c r="N61" s="419" t="s">
        <v>415</v>
      </c>
    </row>
    <row r="62" spans="1:14" s="20" customFormat="1" ht="13.5" customHeight="1" thickBot="1">
      <c r="A62" s="320"/>
      <c r="B62" s="410"/>
      <c r="C62" s="16" t="s">
        <v>416</v>
      </c>
      <c r="D62" s="103" t="s">
        <v>417</v>
      </c>
      <c r="E62" s="16" t="s">
        <v>416</v>
      </c>
      <c r="F62" s="140" t="s">
        <v>5</v>
      </c>
      <c r="G62" s="18" t="s">
        <v>6</v>
      </c>
      <c r="H62" s="18" t="s">
        <v>7</v>
      </c>
      <c r="I62" s="18" t="s">
        <v>8</v>
      </c>
      <c r="J62" s="18" t="s">
        <v>9</v>
      </c>
      <c r="K62" s="67" t="s">
        <v>10</v>
      </c>
      <c r="L62" s="67" t="s">
        <v>137</v>
      </c>
      <c r="M62" s="16" t="s">
        <v>416</v>
      </c>
      <c r="N62" s="420"/>
    </row>
    <row r="63" spans="1:14" ht="12.75">
      <c r="A63" s="96">
        <v>54</v>
      </c>
      <c r="B63" s="128" t="s">
        <v>68</v>
      </c>
      <c r="C63" s="191">
        <v>0.02956018518518519</v>
      </c>
      <c r="D63" s="192">
        <v>0</v>
      </c>
      <c r="E63" s="141">
        <v>0.02956018518518519</v>
      </c>
      <c r="F63" s="131">
        <v>0.001388888888888889</v>
      </c>
      <c r="G63" s="92">
        <v>0.0020833333333333333</v>
      </c>
      <c r="H63" s="92">
        <v>0</v>
      </c>
      <c r="I63" s="92">
        <v>0</v>
      </c>
      <c r="J63" s="92">
        <v>0</v>
      </c>
      <c r="K63" s="92">
        <v>0</v>
      </c>
      <c r="L63" s="144">
        <v>0</v>
      </c>
      <c r="M63" s="165">
        <v>0.03303240740740741</v>
      </c>
      <c r="N63" s="162" t="s">
        <v>12</v>
      </c>
    </row>
    <row r="64" spans="1:14" ht="12.75">
      <c r="A64" s="97">
        <v>53</v>
      </c>
      <c r="B64" s="129" t="s">
        <v>263</v>
      </c>
      <c r="C64" s="193">
        <v>0.030150462962962962</v>
      </c>
      <c r="D64" s="194">
        <v>0</v>
      </c>
      <c r="E64" s="142">
        <v>0.030150462962962962</v>
      </c>
      <c r="F64" s="132">
        <v>0.004166666666666667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145">
        <v>0</v>
      </c>
      <c r="M64" s="166">
        <v>0.03431712962962963</v>
      </c>
      <c r="N64" s="163" t="s">
        <v>14</v>
      </c>
    </row>
    <row r="65" spans="1:14" ht="12.75">
      <c r="A65" s="97">
        <v>52</v>
      </c>
      <c r="B65" s="129" t="s">
        <v>68</v>
      </c>
      <c r="C65" s="193">
        <v>0.03078703703703704</v>
      </c>
      <c r="D65" s="194">
        <v>0.0006944444444444445</v>
      </c>
      <c r="E65" s="142">
        <v>0.030092592592592594</v>
      </c>
      <c r="F65" s="132">
        <v>0.003472222222222222</v>
      </c>
      <c r="G65" s="90">
        <v>0.0020833333333333333</v>
      </c>
      <c r="H65" s="90">
        <v>0</v>
      </c>
      <c r="I65" s="90">
        <v>0</v>
      </c>
      <c r="J65" s="90">
        <v>0</v>
      </c>
      <c r="K65" s="90">
        <v>0</v>
      </c>
      <c r="L65" s="145">
        <v>0</v>
      </c>
      <c r="M65" s="166">
        <v>0.03564814814814815</v>
      </c>
      <c r="N65" s="163" t="s">
        <v>16</v>
      </c>
    </row>
    <row r="66" spans="1:14" ht="12.75">
      <c r="A66" s="97">
        <v>51</v>
      </c>
      <c r="B66" s="129" t="s">
        <v>266</v>
      </c>
      <c r="C66" s="193">
        <v>0.034756944444444444</v>
      </c>
      <c r="D66" s="194">
        <v>0.00034722222222222224</v>
      </c>
      <c r="E66" s="142">
        <v>0.034409722222222223</v>
      </c>
      <c r="F66" s="132">
        <v>0.004166666666666667</v>
      </c>
      <c r="G66" s="90">
        <v>0.0020833333333333333</v>
      </c>
      <c r="H66" s="90">
        <v>0</v>
      </c>
      <c r="I66" s="90">
        <v>0</v>
      </c>
      <c r="J66" s="90">
        <v>0</v>
      </c>
      <c r="K66" s="90">
        <v>0</v>
      </c>
      <c r="L66" s="145">
        <v>0</v>
      </c>
      <c r="M66" s="166">
        <v>0.04065972222222222</v>
      </c>
      <c r="N66" s="163" t="s">
        <v>18</v>
      </c>
    </row>
    <row r="67" spans="1:14" ht="13.5" thickBot="1">
      <c r="A67" s="98">
        <v>55</v>
      </c>
      <c r="B67" s="130" t="s">
        <v>39</v>
      </c>
      <c r="C67" s="195">
        <v>0.03888888888888889</v>
      </c>
      <c r="D67" s="196">
        <v>0</v>
      </c>
      <c r="E67" s="143">
        <v>0.03888888888888889</v>
      </c>
      <c r="F67" s="133">
        <v>0.00625</v>
      </c>
      <c r="G67" s="95">
        <v>0.004166666666666667</v>
      </c>
      <c r="H67" s="95">
        <v>0</v>
      </c>
      <c r="I67" s="95">
        <v>0.001388888888888889</v>
      </c>
      <c r="J67" s="95">
        <v>0</v>
      </c>
      <c r="K67" s="95">
        <v>0.0020833333333333333</v>
      </c>
      <c r="L67" s="146">
        <v>0</v>
      </c>
      <c r="M67" s="167">
        <v>0.05277777777777778</v>
      </c>
      <c r="N67" s="164" t="s">
        <v>20</v>
      </c>
    </row>
  </sheetData>
  <sheetProtection sheet="1" objects="1" scenarios="1"/>
  <mergeCells count="40">
    <mergeCell ref="A3:A4"/>
    <mergeCell ref="B3:B4"/>
    <mergeCell ref="A1:E1"/>
    <mergeCell ref="A2:E2"/>
    <mergeCell ref="F2:J2"/>
    <mergeCell ref="K1:N1"/>
    <mergeCell ref="K2:N2"/>
    <mergeCell ref="N3:N4"/>
    <mergeCell ref="F3:K3"/>
    <mergeCell ref="F1:J1"/>
    <mergeCell ref="A22:E22"/>
    <mergeCell ref="F22:J22"/>
    <mergeCell ref="K22:N22"/>
    <mergeCell ref="A23:E23"/>
    <mergeCell ref="F23:J23"/>
    <mergeCell ref="K23:N23"/>
    <mergeCell ref="A24:A25"/>
    <mergeCell ref="B24:B25"/>
    <mergeCell ref="F24:K24"/>
    <mergeCell ref="N24:N25"/>
    <mergeCell ref="A46:E46"/>
    <mergeCell ref="F46:J46"/>
    <mergeCell ref="K46:N46"/>
    <mergeCell ref="A47:E47"/>
    <mergeCell ref="F47:J47"/>
    <mergeCell ref="K47:N47"/>
    <mergeCell ref="A48:A49"/>
    <mergeCell ref="B48:B49"/>
    <mergeCell ref="N48:N49"/>
    <mergeCell ref="F48:L48"/>
    <mergeCell ref="A61:A62"/>
    <mergeCell ref="B61:B62"/>
    <mergeCell ref="F61:L61"/>
    <mergeCell ref="A59:E59"/>
    <mergeCell ref="F59:J59"/>
    <mergeCell ref="K59:N59"/>
    <mergeCell ref="A60:E60"/>
    <mergeCell ref="F60:J60"/>
    <mergeCell ref="K60:N60"/>
    <mergeCell ref="N61:N62"/>
  </mergeCells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scale="85" r:id="rId1"/>
  <rowBreaks count="2" manualBreakCount="2">
    <brk id="45" max="13" man="1"/>
    <brk id="67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T65"/>
  <sheetViews>
    <sheetView showGridLines="0" workbookViewId="0" topLeftCell="A1">
      <selection activeCell="A5" sqref="A5"/>
    </sheetView>
  </sheetViews>
  <sheetFormatPr defaultColWidth="9.00390625" defaultRowHeight="12.75"/>
  <cols>
    <col min="1" max="1" width="4.00390625" style="1" customWidth="1"/>
    <col min="2" max="2" width="23.625" style="2" customWidth="1"/>
    <col min="3" max="3" width="10.875" style="2" customWidth="1"/>
    <col min="4" max="4" width="7.375" style="2" customWidth="1"/>
    <col min="5" max="5" width="9.875" style="2" customWidth="1"/>
    <col min="6" max="11" width="5.625" style="2" bestFit="1" customWidth="1"/>
    <col min="12" max="12" width="7.00390625" style="2" customWidth="1"/>
    <col min="13" max="13" width="9.25390625" style="2" customWidth="1"/>
    <col min="14" max="14" width="5.875" style="2" customWidth="1"/>
    <col min="15" max="16384" width="9.125" style="2" customWidth="1"/>
  </cols>
  <sheetData>
    <row r="1" spans="1:20" s="4" customFormat="1" ht="22.5" customHeight="1">
      <c r="A1" s="309" t="s">
        <v>489</v>
      </c>
      <c r="B1" s="310"/>
      <c r="C1" s="310"/>
      <c r="D1" s="310"/>
      <c r="E1" s="310"/>
      <c r="F1" s="311" t="s">
        <v>496</v>
      </c>
      <c r="G1" s="311"/>
      <c r="H1" s="311"/>
      <c r="I1" s="311"/>
      <c r="J1" s="311"/>
      <c r="K1" s="313" t="s">
        <v>405</v>
      </c>
      <c r="L1" s="313"/>
      <c r="M1" s="313"/>
      <c r="N1" s="314"/>
      <c r="O1" s="3"/>
      <c r="P1" s="3"/>
      <c r="Q1" s="3"/>
      <c r="R1" s="3"/>
      <c r="S1" s="3"/>
      <c r="T1" s="3"/>
    </row>
    <row r="2" spans="1:20" s="4" customFormat="1" ht="24" customHeight="1" thickBot="1">
      <c r="A2" s="315" t="s">
        <v>406</v>
      </c>
      <c r="B2" s="316"/>
      <c r="C2" s="316"/>
      <c r="D2" s="316"/>
      <c r="E2" s="316"/>
      <c r="F2" s="317">
        <v>36071</v>
      </c>
      <c r="G2" s="317"/>
      <c r="H2" s="317"/>
      <c r="I2" s="317"/>
      <c r="J2" s="317"/>
      <c r="K2" s="317" t="s">
        <v>407</v>
      </c>
      <c r="L2" s="317"/>
      <c r="M2" s="317"/>
      <c r="N2" s="318"/>
      <c r="O2" s="5"/>
      <c r="P2" s="5"/>
      <c r="Q2" s="6"/>
      <c r="R2" s="6"/>
      <c r="S2" s="6"/>
      <c r="T2" s="6"/>
    </row>
    <row r="3" spans="1:14" s="11" customFormat="1" ht="12.75" customHeight="1">
      <c r="A3" s="319" t="s">
        <v>0</v>
      </c>
      <c r="B3" s="321" t="s">
        <v>408</v>
      </c>
      <c r="C3" s="102" t="s">
        <v>2</v>
      </c>
      <c r="D3" s="10" t="s">
        <v>411</v>
      </c>
      <c r="E3" s="102" t="s">
        <v>1</v>
      </c>
      <c r="F3" s="329" t="s">
        <v>3</v>
      </c>
      <c r="G3" s="330"/>
      <c r="H3" s="330"/>
      <c r="I3" s="330"/>
      <c r="J3" s="330"/>
      <c r="K3" s="331"/>
      <c r="L3" s="102" t="s">
        <v>414</v>
      </c>
      <c r="M3" s="10" t="s">
        <v>4</v>
      </c>
      <c r="N3" s="324" t="s">
        <v>415</v>
      </c>
    </row>
    <row r="4" spans="1:14" s="20" customFormat="1" ht="13.5" customHeight="1" thickBot="1">
      <c r="A4" s="320"/>
      <c r="B4" s="322"/>
      <c r="C4" s="103" t="s">
        <v>416</v>
      </c>
      <c r="D4" s="16" t="s">
        <v>417</v>
      </c>
      <c r="E4" s="103" t="s">
        <v>416</v>
      </c>
      <c r="F4" s="12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9" t="s">
        <v>10</v>
      </c>
      <c r="L4" s="103" t="s">
        <v>417</v>
      </c>
      <c r="M4" s="16" t="s">
        <v>416</v>
      </c>
      <c r="N4" s="421"/>
    </row>
    <row r="5" spans="1:14" ht="12.75">
      <c r="A5" s="91">
        <v>34</v>
      </c>
      <c r="B5" s="107" t="s">
        <v>243</v>
      </c>
      <c r="C5" s="185">
        <v>0.036423611111111115</v>
      </c>
      <c r="D5" s="186">
        <v>0.0050578703703703706</v>
      </c>
      <c r="E5" s="110">
        <v>0.03136574074074074</v>
      </c>
      <c r="F5" s="113">
        <v>0.008333333333333333</v>
      </c>
      <c r="G5" s="92">
        <v>0</v>
      </c>
      <c r="H5" s="92">
        <v>0</v>
      </c>
      <c r="I5" s="92">
        <v>0</v>
      </c>
      <c r="J5" s="92">
        <v>0</v>
      </c>
      <c r="K5" s="114">
        <v>0</v>
      </c>
      <c r="L5" s="119">
        <v>0.008333333333333333</v>
      </c>
      <c r="M5" s="125">
        <v>0.039699074074074074</v>
      </c>
      <c r="N5" s="122" t="s">
        <v>12</v>
      </c>
    </row>
    <row r="6" spans="1:14" ht="12.75">
      <c r="A6" s="93">
        <v>37</v>
      </c>
      <c r="B6" s="108" t="s">
        <v>263</v>
      </c>
      <c r="C6" s="187">
        <v>0.032615740740740744</v>
      </c>
      <c r="D6" s="188">
        <v>0.0009837962962962964</v>
      </c>
      <c r="E6" s="111">
        <v>0.03163194444444445</v>
      </c>
      <c r="F6" s="115">
        <v>0.007638888888888889</v>
      </c>
      <c r="G6" s="90">
        <v>0</v>
      </c>
      <c r="H6" s="90">
        <v>0.0020833333333333333</v>
      </c>
      <c r="I6" s="90">
        <v>0</v>
      </c>
      <c r="J6" s="90">
        <v>0.0006944444444444445</v>
      </c>
      <c r="K6" s="116">
        <v>0.0006944444444444445</v>
      </c>
      <c r="L6" s="120">
        <v>0.01111111111111111</v>
      </c>
      <c r="M6" s="126">
        <v>0.04274305555555556</v>
      </c>
      <c r="N6" s="123" t="s">
        <v>14</v>
      </c>
    </row>
    <row r="7" spans="1:14" ht="12.75">
      <c r="A7" s="93">
        <v>38</v>
      </c>
      <c r="B7" s="108" t="s">
        <v>267</v>
      </c>
      <c r="C7" s="187">
        <v>0.033229166666666664</v>
      </c>
      <c r="D7" s="188">
        <v>0.003125</v>
      </c>
      <c r="E7" s="111">
        <v>0.030104166666666664</v>
      </c>
      <c r="F7" s="115">
        <v>0.008333333333333333</v>
      </c>
      <c r="G7" s="90">
        <v>0.0006944444444444445</v>
      </c>
      <c r="H7" s="90">
        <v>0.00625</v>
      </c>
      <c r="I7" s="90">
        <v>0</v>
      </c>
      <c r="J7" s="90">
        <v>0.0006944444444444445</v>
      </c>
      <c r="K7" s="116">
        <v>0.0006944444444444445</v>
      </c>
      <c r="L7" s="120">
        <v>0.016666666666666666</v>
      </c>
      <c r="M7" s="126">
        <v>0.04677083333333333</v>
      </c>
      <c r="N7" s="123" t="s">
        <v>16</v>
      </c>
    </row>
    <row r="8" spans="1:14" ht="12.75">
      <c r="A8" s="93">
        <v>31</v>
      </c>
      <c r="B8" s="108" t="s">
        <v>246</v>
      </c>
      <c r="C8" s="187">
        <v>0.036631944444444446</v>
      </c>
      <c r="D8" s="188">
        <v>0</v>
      </c>
      <c r="E8" s="111">
        <v>0.036631944444444446</v>
      </c>
      <c r="F8" s="115">
        <v>0.007638888888888889</v>
      </c>
      <c r="G8" s="90">
        <v>0.0006944444444444445</v>
      </c>
      <c r="H8" s="90">
        <v>0.004166666666666667</v>
      </c>
      <c r="I8" s="90">
        <v>0</v>
      </c>
      <c r="J8" s="90">
        <v>0</v>
      </c>
      <c r="K8" s="116">
        <v>0.0006944444444444445</v>
      </c>
      <c r="L8" s="120">
        <v>0.013194444444444444</v>
      </c>
      <c r="M8" s="126">
        <v>0.04982638888888889</v>
      </c>
      <c r="N8" s="123" t="s">
        <v>18</v>
      </c>
    </row>
    <row r="9" spans="1:14" ht="12.75">
      <c r="A9" s="93">
        <v>33</v>
      </c>
      <c r="B9" s="108" t="s">
        <v>99</v>
      </c>
      <c r="C9" s="187">
        <v>0.03576388888888889</v>
      </c>
      <c r="D9" s="188">
        <v>0</v>
      </c>
      <c r="E9" s="111">
        <v>0.03576388888888889</v>
      </c>
      <c r="F9" s="115">
        <v>0.007638888888888889</v>
      </c>
      <c r="G9" s="90">
        <v>0.0006944444444444445</v>
      </c>
      <c r="H9" s="90">
        <v>0.008333333333333333</v>
      </c>
      <c r="I9" s="90">
        <v>0</v>
      </c>
      <c r="J9" s="90">
        <v>0.0020833333333333333</v>
      </c>
      <c r="K9" s="116">
        <v>0</v>
      </c>
      <c r="L9" s="120">
        <v>0.01875</v>
      </c>
      <c r="M9" s="126">
        <v>0.05451388888888889</v>
      </c>
      <c r="N9" s="123" t="s">
        <v>20</v>
      </c>
    </row>
    <row r="10" spans="1:14" ht="12.75">
      <c r="A10" s="93">
        <v>36</v>
      </c>
      <c r="B10" s="108" t="s">
        <v>271</v>
      </c>
      <c r="C10" s="187">
        <v>0.03721064814814815</v>
      </c>
      <c r="D10" s="188">
        <v>0.0014467592592592594</v>
      </c>
      <c r="E10" s="111">
        <v>0.035763888888888894</v>
      </c>
      <c r="F10" s="115">
        <v>0.009027777777777779</v>
      </c>
      <c r="G10" s="90">
        <v>0.004861111111111111</v>
      </c>
      <c r="H10" s="90">
        <v>0.004166666666666667</v>
      </c>
      <c r="I10" s="90">
        <v>0.003472222222222222</v>
      </c>
      <c r="J10" s="90">
        <v>0.0020833333333333333</v>
      </c>
      <c r="K10" s="116">
        <v>0.0006944444444444445</v>
      </c>
      <c r="L10" s="120">
        <v>0.024305555555555556</v>
      </c>
      <c r="M10" s="126">
        <v>0.06006944444444445</v>
      </c>
      <c r="N10" s="123" t="s">
        <v>22</v>
      </c>
    </row>
    <row r="11" spans="1:14" ht="12.75">
      <c r="A11" s="93">
        <v>35</v>
      </c>
      <c r="B11" s="108" t="s">
        <v>31</v>
      </c>
      <c r="C11" s="187">
        <v>0.036944444444444446</v>
      </c>
      <c r="D11" s="188">
        <v>0.0012152777777777778</v>
      </c>
      <c r="E11" s="111">
        <v>0.035729166666666666</v>
      </c>
      <c r="F11" s="115">
        <v>0.009722222222222222</v>
      </c>
      <c r="G11" s="90">
        <v>0.0020833333333333333</v>
      </c>
      <c r="H11" s="90">
        <v>0.008333333333333333</v>
      </c>
      <c r="I11" s="90">
        <v>0.003472222222222222</v>
      </c>
      <c r="J11" s="90">
        <v>0.0020833333333333333</v>
      </c>
      <c r="K11" s="116">
        <v>0</v>
      </c>
      <c r="L11" s="120">
        <v>0.025694444444444443</v>
      </c>
      <c r="M11" s="126">
        <v>0.06142361111111111</v>
      </c>
      <c r="N11" s="123" t="s">
        <v>24</v>
      </c>
    </row>
    <row r="12" spans="1:14" ht="12.75">
      <c r="A12" s="93">
        <v>32</v>
      </c>
      <c r="B12" s="108" t="s">
        <v>229</v>
      </c>
      <c r="C12" s="187">
        <v>0.04090277777777778</v>
      </c>
      <c r="D12" s="188">
        <v>0.0020833333333333333</v>
      </c>
      <c r="E12" s="111">
        <v>0.03881944444444445</v>
      </c>
      <c r="F12" s="115">
        <v>0.009027777777777779</v>
      </c>
      <c r="G12" s="90">
        <v>0.005555555555555556</v>
      </c>
      <c r="H12" s="90">
        <v>0.00625</v>
      </c>
      <c r="I12" s="90">
        <v>0.003472222222222222</v>
      </c>
      <c r="J12" s="90">
        <v>0.0020833333333333333</v>
      </c>
      <c r="K12" s="116">
        <v>0.0006944444444444445</v>
      </c>
      <c r="L12" s="120">
        <v>0.027083333333333338</v>
      </c>
      <c r="M12" s="126">
        <v>0.06590277777777778</v>
      </c>
      <c r="N12" s="123" t="s">
        <v>26</v>
      </c>
    </row>
    <row r="13" spans="1:14" ht="13.5" thickBot="1">
      <c r="A13" s="93">
        <v>39</v>
      </c>
      <c r="B13" s="108" t="s">
        <v>246</v>
      </c>
      <c r="C13" s="187">
        <v>0.04113425925925926</v>
      </c>
      <c r="D13" s="188">
        <v>0</v>
      </c>
      <c r="E13" s="111">
        <v>0.04113425925925926</v>
      </c>
      <c r="F13" s="115">
        <v>0.010416666666666666</v>
      </c>
      <c r="G13" s="90">
        <v>0.001388888888888889</v>
      </c>
      <c r="H13" s="90">
        <v>0.008333333333333333</v>
      </c>
      <c r="I13" s="90">
        <v>0.003472222222222222</v>
      </c>
      <c r="J13" s="90">
        <v>0</v>
      </c>
      <c r="K13" s="116">
        <v>0.001388888888888889</v>
      </c>
      <c r="L13" s="120">
        <v>0.025</v>
      </c>
      <c r="M13" s="126">
        <v>0.06613425925925925</v>
      </c>
      <c r="N13" s="123" t="s">
        <v>28</v>
      </c>
    </row>
    <row r="14" spans="1:20" s="4" customFormat="1" ht="22.5" customHeight="1">
      <c r="A14" s="309" t="s">
        <v>489</v>
      </c>
      <c r="B14" s="310"/>
      <c r="C14" s="310"/>
      <c r="D14" s="310"/>
      <c r="E14" s="310"/>
      <c r="F14" s="311" t="s">
        <v>496</v>
      </c>
      <c r="G14" s="311"/>
      <c r="H14" s="311"/>
      <c r="I14" s="311"/>
      <c r="J14" s="311"/>
      <c r="K14" s="313" t="s">
        <v>405</v>
      </c>
      <c r="L14" s="313"/>
      <c r="M14" s="313"/>
      <c r="N14" s="314"/>
      <c r="O14" s="3"/>
      <c r="P14" s="3"/>
      <c r="Q14" s="3"/>
      <c r="R14" s="3"/>
      <c r="S14" s="3"/>
      <c r="T14" s="3"/>
    </row>
    <row r="15" spans="1:20" s="4" customFormat="1" ht="24" customHeight="1" thickBot="1">
      <c r="A15" s="315" t="s">
        <v>406</v>
      </c>
      <c r="B15" s="316"/>
      <c r="C15" s="316"/>
      <c r="D15" s="316"/>
      <c r="E15" s="316"/>
      <c r="F15" s="317">
        <v>36071</v>
      </c>
      <c r="G15" s="317"/>
      <c r="H15" s="317"/>
      <c r="I15" s="317"/>
      <c r="J15" s="317"/>
      <c r="K15" s="317" t="s">
        <v>428</v>
      </c>
      <c r="L15" s="317"/>
      <c r="M15" s="317"/>
      <c r="N15" s="318"/>
      <c r="O15" s="5"/>
      <c r="P15" s="5"/>
      <c r="Q15" s="6"/>
      <c r="R15" s="6"/>
      <c r="S15" s="6"/>
      <c r="T15" s="6"/>
    </row>
    <row r="16" spans="1:14" s="11" customFormat="1" ht="12.75" customHeight="1">
      <c r="A16" s="319" t="s">
        <v>0</v>
      </c>
      <c r="B16" s="409" t="s">
        <v>408</v>
      </c>
      <c r="C16" s="10" t="s">
        <v>2</v>
      </c>
      <c r="D16" s="102" t="s">
        <v>411</v>
      </c>
      <c r="E16" s="10" t="s">
        <v>1</v>
      </c>
      <c r="F16" s="330" t="s">
        <v>3</v>
      </c>
      <c r="G16" s="330"/>
      <c r="H16" s="330"/>
      <c r="I16" s="330"/>
      <c r="J16" s="330"/>
      <c r="K16" s="330"/>
      <c r="L16" s="10" t="s">
        <v>414</v>
      </c>
      <c r="M16" s="102" t="s">
        <v>4</v>
      </c>
      <c r="N16" s="419" t="s">
        <v>415</v>
      </c>
    </row>
    <row r="17" spans="1:14" s="20" customFormat="1" ht="13.5" customHeight="1" thickBot="1">
      <c r="A17" s="320"/>
      <c r="B17" s="410"/>
      <c r="C17" s="16" t="s">
        <v>416</v>
      </c>
      <c r="D17" s="103" t="s">
        <v>417</v>
      </c>
      <c r="E17" s="16" t="s">
        <v>416</v>
      </c>
      <c r="F17" s="140" t="s">
        <v>5</v>
      </c>
      <c r="G17" s="18" t="s">
        <v>6</v>
      </c>
      <c r="H17" s="18" t="s">
        <v>7</v>
      </c>
      <c r="I17" s="18" t="s">
        <v>8</v>
      </c>
      <c r="J17" s="18" t="s">
        <v>9</v>
      </c>
      <c r="K17" s="67" t="s">
        <v>10</v>
      </c>
      <c r="L17" s="16" t="s">
        <v>417</v>
      </c>
      <c r="M17" s="103" t="s">
        <v>416</v>
      </c>
      <c r="N17" s="420"/>
    </row>
    <row r="18" spans="1:14" ht="12.75">
      <c r="A18" s="96">
        <v>57</v>
      </c>
      <c r="B18" s="128" t="s">
        <v>110</v>
      </c>
      <c r="C18" s="134">
        <v>0.027395833333333338</v>
      </c>
      <c r="D18" s="137">
        <v>0.004166666666666667</v>
      </c>
      <c r="E18" s="141">
        <v>0.023229166666666672</v>
      </c>
      <c r="F18" s="131">
        <v>0.00625</v>
      </c>
      <c r="G18" s="92">
        <v>0</v>
      </c>
      <c r="H18" s="92">
        <v>0</v>
      </c>
      <c r="I18" s="92">
        <v>0</v>
      </c>
      <c r="J18" s="92">
        <v>0</v>
      </c>
      <c r="K18" s="144">
        <v>0</v>
      </c>
      <c r="L18" s="147">
        <v>0.00625</v>
      </c>
      <c r="M18" s="150">
        <v>0.029479166666666674</v>
      </c>
      <c r="N18" s="153" t="s">
        <v>12</v>
      </c>
    </row>
    <row r="19" spans="1:14" ht="12.75">
      <c r="A19" s="97">
        <v>51</v>
      </c>
      <c r="B19" s="129" t="s">
        <v>62</v>
      </c>
      <c r="C19" s="135">
        <v>0.028136574074074074</v>
      </c>
      <c r="D19" s="138">
        <v>0.0018518518518518517</v>
      </c>
      <c r="E19" s="142">
        <v>0.026284722222222223</v>
      </c>
      <c r="F19" s="132">
        <v>0.002777777777777778</v>
      </c>
      <c r="G19" s="90">
        <v>0</v>
      </c>
      <c r="H19" s="90">
        <v>0</v>
      </c>
      <c r="I19" s="90">
        <v>0</v>
      </c>
      <c r="J19" s="90">
        <v>0.0006944444444444445</v>
      </c>
      <c r="K19" s="145">
        <v>0</v>
      </c>
      <c r="L19" s="148">
        <v>0.0034722222222222225</v>
      </c>
      <c r="M19" s="151">
        <v>0.029756944444444447</v>
      </c>
      <c r="N19" s="154" t="s">
        <v>14</v>
      </c>
    </row>
    <row r="20" spans="1:14" ht="12.75">
      <c r="A20" s="97">
        <v>60</v>
      </c>
      <c r="B20" s="129" t="s">
        <v>68</v>
      </c>
      <c r="C20" s="135">
        <v>0.030208333333333334</v>
      </c>
      <c r="D20" s="138">
        <v>0.0042824074074074075</v>
      </c>
      <c r="E20" s="142">
        <v>0.025925925925925925</v>
      </c>
      <c r="F20" s="132">
        <v>0.002777777777777778</v>
      </c>
      <c r="G20" s="90">
        <v>0</v>
      </c>
      <c r="H20" s="90">
        <v>0.0020833333333333333</v>
      </c>
      <c r="I20" s="90">
        <v>0</v>
      </c>
      <c r="J20" s="90">
        <v>0</v>
      </c>
      <c r="K20" s="145">
        <v>0</v>
      </c>
      <c r="L20" s="148">
        <v>0.004861111111111111</v>
      </c>
      <c r="M20" s="151">
        <v>0.030787037037037036</v>
      </c>
      <c r="N20" s="154" t="s">
        <v>16</v>
      </c>
    </row>
    <row r="21" spans="1:14" ht="12.75">
      <c r="A21" s="97">
        <v>49</v>
      </c>
      <c r="B21" s="129" t="s">
        <v>266</v>
      </c>
      <c r="C21" s="135">
        <v>0.0297337962962963</v>
      </c>
      <c r="D21" s="138">
        <v>0.0012962962962962963</v>
      </c>
      <c r="E21" s="142">
        <v>0.0284375</v>
      </c>
      <c r="F21" s="132">
        <v>0.003472222222222222</v>
      </c>
      <c r="G21" s="90">
        <v>0</v>
      </c>
      <c r="H21" s="90">
        <v>0</v>
      </c>
      <c r="I21" s="90">
        <v>0</v>
      </c>
      <c r="J21" s="90">
        <v>0</v>
      </c>
      <c r="K21" s="145">
        <v>0</v>
      </c>
      <c r="L21" s="148">
        <v>0.003472222222222222</v>
      </c>
      <c r="M21" s="151">
        <v>0.03190972222222223</v>
      </c>
      <c r="N21" s="154" t="s">
        <v>18</v>
      </c>
    </row>
    <row r="22" spans="1:14" ht="12.75">
      <c r="A22" s="97">
        <v>54</v>
      </c>
      <c r="B22" s="129" t="s">
        <v>253</v>
      </c>
      <c r="C22" s="135">
        <v>0.03712962962962963</v>
      </c>
      <c r="D22" s="138">
        <v>0.004050925925925926</v>
      </c>
      <c r="E22" s="142">
        <v>0.03307870370370371</v>
      </c>
      <c r="F22" s="132">
        <v>0.002777777777777778</v>
      </c>
      <c r="G22" s="90">
        <v>0</v>
      </c>
      <c r="H22" s="90">
        <v>0</v>
      </c>
      <c r="I22" s="90">
        <v>0</v>
      </c>
      <c r="J22" s="90">
        <v>0</v>
      </c>
      <c r="K22" s="145">
        <v>0</v>
      </c>
      <c r="L22" s="148">
        <v>0.002777777777777778</v>
      </c>
      <c r="M22" s="151">
        <v>0.03585648148148148</v>
      </c>
      <c r="N22" s="154" t="s">
        <v>20</v>
      </c>
    </row>
    <row r="23" spans="1:14" ht="12.75">
      <c r="A23" s="97">
        <v>46</v>
      </c>
      <c r="B23" s="129" t="s">
        <v>72</v>
      </c>
      <c r="C23" s="135">
        <v>0.03243055555555556</v>
      </c>
      <c r="D23" s="138">
        <v>0.006631944444444445</v>
      </c>
      <c r="E23" s="142">
        <v>0.025798611111111116</v>
      </c>
      <c r="F23" s="132">
        <v>0.004861111111111111</v>
      </c>
      <c r="G23" s="90">
        <v>0.003472222222222222</v>
      </c>
      <c r="H23" s="90">
        <v>0.0020833333333333333</v>
      </c>
      <c r="I23" s="90">
        <v>0</v>
      </c>
      <c r="J23" s="90">
        <v>0</v>
      </c>
      <c r="K23" s="145">
        <v>0</v>
      </c>
      <c r="L23" s="148">
        <v>0.010416666666666666</v>
      </c>
      <c r="M23" s="151">
        <v>0.036215277777777784</v>
      </c>
      <c r="N23" s="154" t="s">
        <v>22</v>
      </c>
    </row>
    <row r="24" spans="1:14" ht="12.75">
      <c r="A24" s="97">
        <v>43</v>
      </c>
      <c r="B24" s="129" t="s">
        <v>45</v>
      </c>
      <c r="C24" s="135">
        <v>0.03679398148148148</v>
      </c>
      <c r="D24" s="138">
        <v>0.006944444444444444</v>
      </c>
      <c r="E24" s="142">
        <v>0.02984953703703704</v>
      </c>
      <c r="F24" s="132">
        <v>0.00625</v>
      </c>
      <c r="G24" s="90">
        <v>0</v>
      </c>
      <c r="H24" s="90">
        <v>0.0020833333333333333</v>
      </c>
      <c r="I24" s="90">
        <v>0</v>
      </c>
      <c r="J24" s="90">
        <v>0</v>
      </c>
      <c r="K24" s="145">
        <v>0</v>
      </c>
      <c r="L24" s="148">
        <v>0.008333333333333333</v>
      </c>
      <c r="M24" s="151">
        <v>0.038182870370370374</v>
      </c>
      <c r="N24" s="154" t="s">
        <v>24</v>
      </c>
    </row>
    <row r="25" spans="1:14" ht="12.75">
      <c r="A25" s="97">
        <v>50</v>
      </c>
      <c r="B25" s="129" t="s">
        <v>268</v>
      </c>
      <c r="C25" s="135">
        <v>0.03224537037037037</v>
      </c>
      <c r="D25" s="138">
        <v>0.002488425925925926</v>
      </c>
      <c r="E25" s="142">
        <v>0.029756944444444444</v>
      </c>
      <c r="F25" s="132">
        <v>0.004861111111111111</v>
      </c>
      <c r="G25" s="90">
        <v>0.004166666666666667</v>
      </c>
      <c r="H25" s="90">
        <v>0</v>
      </c>
      <c r="I25" s="90">
        <v>0</v>
      </c>
      <c r="J25" s="90">
        <v>0.0006944444444444445</v>
      </c>
      <c r="K25" s="145">
        <v>0</v>
      </c>
      <c r="L25" s="148">
        <v>0.00972222222222222</v>
      </c>
      <c r="M25" s="151">
        <v>0.03947916666666666</v>
      </c>
      <c r="N25" s="154" t="s">
        <v>26</v>
      </c>
    </row>
    <row r="26" spans="1:14" ht="12.75">
      <c r="A26" s="97">
        <v>74</v>
      </c>
      <c r="B26" s="129" t="s">
        <v>182</v>
      </c>
      <c r="C26" s="135">
        <v>0.037349537037037035</v>
      </c>
      <c r="D26" s="138">
        <v>0.0032870370370370367</v>
      </c>
      <c r="E26" s="142">
        <v>0.0340625</v>
      </c>
      <c r="F26" s="132">
        <v>0.005555555555555556</v>
      </c>
      <c r="G26" s="90">
        <v>0</v>
      </c>
      <c r="H26" s="90">
        <v>0</v>
      </c>
      <c r="I26" s="90">
        <v>0</v>
      </c>
      <c r="J26" s="90">
        <v>0</v>
      </c>
      <c r="K26" s="145">
        <v>0</v>
      </c>
      <c r="L26" s="148">
        <v>0.005555555555555556</v>
      </c>
      <c r="M26" s="151">
        <v>0.03961805555555555</v>
      </c>
      <c r="N26" s="154" t="s">
        <v>28</v>
      </c>
    </row>
    <row r="27" spans="1:14" ht="12.75">
      <c r="A27" s="97">
        <v>42</v>
      </c>
      <c r="B27" s="129" t="s">
        <v>272</v>
      </c>
      <c r="C27" s="135">
        <v>0.035034722222222224</v>
      </c>
      <c r="D27" s="138">
        <v>0.0037384259259259263</v>
      </c>
      <c r="E27" s="142">
        <v>0.031296296296296294</v>
      </c>
      <c r="F27" s="132">
        <v>0.004861111111111111</v>
      </c>
      <c r="G27" s="90">
        <v>0</v>
      </c>
      <c r="H27" s="90">
        <v>0.004166666666666667</v>
      </c>
      <c r="I27" s="90">
        <v>0</v>
      </c>
      <c r="J27" s="90">
        <v>0</v>
      </c>
      <c r="K27" s="145">
        <v>0</v>
      </c>
      <c r="L27" s="148">
        <v>0.009027777777777777</v>
      </c>
      <c r="M27" s="151">
        <v>0.04032407407407407</v>
      </c>
      <c r="N27" s="154" t="s">
        <v>30</v>
      </c>
    </row>
    <row r="28" spans="1:14" ht="12.75">
      <c r="A28" s="97">
        <v>55</v>
      </c>
      <c r="B28" s="129" t="s">
        <v>68</v>
      </c>
      <c r="C28" s="135">
        <v>0.03634259259259259</v>
      </c>
      <c r="D28" s="138">
        <v>0.0024305555555555556</v>
      </c>
      <c r="E28" s="142">
        <v>0.03391203703703704</v>
      </c>
      <c r="F28" s="132">
        <v>0.004861111111111111</v>
      </c>
      <c r="G28" s="90">
        <v>0</v>
      </c>
      <c r="H28" s="90">
        <v>0.0020833333333333333</v>
      </c>
      <c r="I28" s="90">
        <v>0</v>
      </c>
      <c r="J28" s="90">
        <v>0</v>
      </c>
      <c r="K28" s="145">
        <v>0</v>
      </c>
      <c r="L28" s="148">
        <v>0.006944444444444444</v>
      </c>
      <c r="M28" s="151">
        <v>0.04085648148148148</v>
      </c>
      <c r="N28" s="154" t="s">
        <v>32</v>
      </c>
    </row>
    <row r="29" spans="1:14" ht="12.75">
      <c r="A29" s="97">
        <v>73</v>
      </c>
      <c r="B29" s="129" t="s">
        <v>263</v>
      </c>
      <c r="C29" s="135">
        <v>0.03633101851851852</v>
      </c>
      <c r="D29" s="138">
        <v>0.005891203703703703</v>
      </c>
      <c r="E29" s="142">
        <v>0.030439814814814815</v>
      </c>
      <c r="F29" s="132">
        <v>0.008333333333333333</v>
      </c>
      <c r="G29" s="90">
        <v>0.003472222222222222</v>
      </c>
      <c r="H29" s="90">
        <v>0</v>
      </c>
      <c r="I29" s="90">
        <v>0</v>
      </c>
      <c r="J29" s="90">
        <v>0</v>
      </c>
      <c r="K29" s="145">
        <v>0</v>
      </c>
      <c r="L29" s="148">
        <v>0.011805555555555555</v>
      </c>
      <c r="M29" s="151">
        <v>0.04224537037037037</v>
      </c>
      <c r="N29" s="154" t="s">
        <v>34</v>
      </c>
    </row>
    <row r="30" spans="1:14" ht="12.75">
      <c r="A30" s="97">
        <v>45</v>
      </c>
      <c r="B30" s="129" t="s">
        <v>69</v>
      </c>
      <c r="C30" s="135">
        <v>0.03369212962962963</v>
      </c>
      <c r="D30" s="138">
        <v>0.004386574074074074</v>
      </c>
      <c r="E30" s="142">
        <v>0.029305555555555553</v>
      </c>
      <c r="F30" s="132">
        <v>0.008333333333333333</v>
      </c>
      <c r="G30" s="90">
        <v>0</v>
      </c>
      <c r="H30" s="90">
        <v>0.00625</v>
      </c>
      <c r="I30" s="90">
        <v>0</v>
      </c>
      <c r="J30" s="90">
        <v>0.0006944444444444445</v>
      </c>
      <c r="K30" s="145">
        <v>0</v>
      </c>
      <c r="L30" s="148">
        <v>0.015277777777777777</v>
      </c>
      <c r="M30" s="151">
        <v>0.04458333333333333</v>
      </c>
      <c r="N30" s="154" t="s">
        <v>36</v>
      </c>
    </row>
    <row r="31" spans="1:14" ht="12.75">
      <c r="A31" s="97">
        <v>47</v>
      </c>
      <c r="B31" s="129" t="s">
        <v>62</v>
      </c>
      <c r="C31" s="135">
        <v>0.03280092592592593</v>
      </c>
      <c r="D31" s="138">
        <v>0</v>
      </c>
      <c r="E31" s="142">
        <v>0.03280092592592593</v>
      </c>
      <c r="F31" s="132">
        <v>0.009722222222222222</v>
      </c>
      <c r="G31" s="90">
        <v>0</v>
      </c>
      <c r="H31" s="90">
        <v>0.0020833333333333333</v>
      </c>
      <c r="I31" s="90">
        <v>0</v>
      </c>
      <c r="J31" s="90">
        <v>0.001388888888888889</v>
      </c>
      <c r="K31" s="145">
        <v>0</v>
      </c>
      <c r="L31" s="148">
        <v>0.013194444444444444</v>
      </c>
      <c r="M31" s="151">
        <v>0.045995370370370374</v>
      </c>
      <c r="N31" s="154" t="s">
        <v>38</v>
      </c>
    </row>
    <row r="32" spans="1:14" ht="12.75">
      <c r="A32" s="97">
        <v>53</v>
      </c>
      <c r="B32" s="129" t="s">
        <v>39</v>
      </c>
      <c r="C32" s="135">
        <v>0.0425925925925926</v>
      </c>
      <c r="D32" s="138">
        <v>0.00625</v>
      </c>
      <c r="E32" s="142">
        <v>0.0363425925925926</v>
      </c>
      <c r="F32" s="132">
        <v>0.009027777777777779</v>
      </c>
      <c r="G32" s="90">
        <v>0</v>
      </c>
      <c r="H32" s="90">
        <v>0</v>
      </c>
      <c r="I32" s="90">
        <v>0</v>
      </c>
      <c r="J32" s="90">
        <v>0.0006944444444444445</v>
      </c>
      <c r="K32" s="145">
        <v>0</v>
      </c>
      <c r="L32" s="148">
        <v>0.009722222222222222</v>
      </c>
      <c r="M32" s="151">
        <v>0.04606481481481482</v>
      </c>
      <c r="N32" s="154" t="s">
        <v>40</v>
      </c>
    </row>
    <row r="33" spans="1:14" ht="12.75">
      <c r="A33" s="97">
        <v>71</v>
      </c>
      <c r="B33" s="129" t="s">
        <v>99</v>
      </c>
      <c r="C33" s="135">
        <v>0.03113425925925926</v>
      </c>
      <c r="D33" s="138">
        <v>0</v>
      </c>
      <c r="E33" s="142">
        <v>0.03113425925925926</v>
      </c>
      <c r="F33" s="132">
        <v>0.005555555555555556</v>
      </c>
      <c r="G33" s="90">
        <v>0</v>
      </c>
      <c r="H33" s="90">
        <v>0.008333333333333333</v>
      </c>
      <c r="I33" s="90">
        <v>0</v>
      </c>
      <c r="J33" s="90">
        <v>0.001388888888888889</v>
      </c>
      <c r="K33" s="145">
        <v>0</v>
      </c>
      <c r="L33" s="148">
        <v>0.015277777777777777</v>
      </c>
      <c r="M33" s="151">
        <v>0.046412037037037036</v>
      </c>
      <c r="N33" s="154" t="s">
        <v>42</v>
      </c>
    </row>
    <row r="34" spans="1:14" ht="12.75">
      <c r="A34" s="97">
        <v>48</v>
      </c>
      <c r="B34" s="129" t="s">
        <v>229</v>
      </c>
      <c r="C34" s="135">
        <v>0.03128472222222222</v>
      </c>
      <c r="D34" s="138">
        <v>0.0015856481481481479</v>
      </c>
      <c r="E34" s="142">
        <v>0.029699074074074072</v>
      </c>
      <c r="F34" s="132">
        <v>0.006944444444444444</v>
      </c>
      <c r="G34" s="90">
        <v>0.003472222222222222</v>
      </c>
      <c r="H34" s="90">
        <v>0.0020833333333333333</v>
      </c>
      <c r="I34" s="90">
        <v>0.003472222222222222</v>
      </c>
      <c r="J34" s="90">
        <v>0.001388888888888889</v>
      </c>
      <c r="K34" s="145">
        <v>0</v>
      </c>
      <c r="L34" s="148">
        <v>0.01736111111111111</v>
      </c>
      <c r="M34" s="151">
        <v>0.04706018518518518</v>
      </c>
      <c r="N34" s="154" t="s">
        <v>44</v>
      </c>
    </row>
    <row r="35" spans="1:14" ht="12.75">
      <c r="A35" s="97">
        <v>56</v>
      </c>
      <c r="B35" s="129" t="s">
        <v>273</v>
      </c>
      <c r="C35" s="135">
        <v>0.03539351851851852</v>
      </c>
      <c r="D35" s="138">
        <v>0.005821759259259259</v>
      </c>
      <c r="E35" s="142">
        <v>0.02957175925925926</v>
      </c>
      <c r="F35" s="132">
        <v>0.007638888888888889</v>
      </c>
      <c r="G35" s="90">
        <v>0.004166666666666667</v>
      </c>
      <c r="H35" s="90">
        <v>0.004166666666666667</v>
      </c>
      <c r="I35" s="90">
        <v>0.003472222222222222</v>
      </c>
      <c r="J35" s="90">
        <v>0.0006944444444444445</v>
      </c>
      <c r="K35" s="145">
        <v>0</v>
      </c>
      <c r="L35" s="148">
        <v>0.02013888888888889</v>
      </c>
      <c r="M35" s="151">
        <v>0.04971064814814815</v>
      </c>
      <c r="N35" s="154" t="s">
        <v>46</v>
      </c>
    </row>
    <row r="36" spans="1:14" ht="12.75">
      <c r="A36" s="97">
        <v>72</v>
      </c>
      <c r="B36" s="129" t="s">
        <v>89</v>
      </c>
      <c r="C36" s="135">
        <v>0.03803240740740741</v>
      </c>
      <c r="D36" s="138">
        <v>0.002777777777777778</v>
      </c>
      <c r="E36" s="142">
        <v>0.035254629629629636</v>
      </c>
      <c r="F36" s="132">
        <v>0.009027777777777779</v>
      </c>
      <c r="G36" s="90">
        <v>0.001388888888888889</v>
      </c>
      <c r="H36" s="90">
        <v>0.008333333333333333</v>
      </c>
      <c r="I36" s="90">
        <v>0</v>
      </c>
      <c r="J36" s="90">
        <v>0.002777777777777778</v>
      </c>
      <c r="K36" s="145">
        <v>0</v>
      </c>
      <c r="L36" s="148">
        <v>0.02152777777777778</v>
      </c>
      <c r="M36" s="151">
        <v>0.05678240740740742</v>
      </c>
      <c r="N36" s="154" t="s">
        <v>48</v>
      </c>
    </row>
    <row r="37" spans="1:14" ht="12.75">
      <c r="A37" s="97">
        <v>40</v>
      </c>
      <c r="B37" s="129" t="s">
        <v>93</v>
      </c>
      <c r="C37" s="135">
        <v>0.0422800925925926</v>
      </c>
      <c r="D37" s="138">
        <v>0.001736111111111111</v>
      </c>
      <c r="E37" s="142">
        <v>0.040543981481481486</v>
      </c>
      <c r="F37" s="132">
        <v>0.005555555555555556</v>
      </c>
      <c r="G37" s="90">
        <v>0.001388888888888889</v>
      </c>
      <c r="H37" s="90">
        <v>0.008333333333333333</v>
      </c>
      <c r="I37" s="90">
        <v>0.003472222222222222</v>
      </c>
      <c r="J37" s="90">
        <v>0.001388888888888889</v>
      </c>
      <c r="K37" s="145">
        <v>0.0006944444444444445</v>
      </c>
      <c r="L37" s="148">
        <v>0.020833333333333336</v>
      </c>
      <c r="M37" s="151">
        <v>0.06137731481481482</v>
      </c>
      <c r="N37" s="154" t="s">
        <v>50</v>
      </c>
    </row>
    <row r="38" spans="1:14" ht="12.75">
      <c r="A38" s="97">
        <v>41</v>
      </c>
      <c r="B38" s="129" t="s">
        <v>77</v>
      </c>
      <c r="C38" s="135">
        <v>0.04123842592592592</v>
      </c>
      <c r="D38" s="138">
        <v>0.0038194444444444443</v>
      </c>
      <c r="E38" s="142">
        <v>0.03741898148148148</v>
      </c>
      <c r="F38" s="132">
        <v>0.006944444444444444</v>
      </c>
      <c r="G38" s="90">
        <v>0.008333333333333333</v>
      </c>
      <c r="H38" s="90">
        <v>0.008333333333333333</v>
      </c>
      <c r="I38" s="90">
        <v>0</v>
      </c>
      <c r="J38" s="90">
        <v>0.0006944444444444445</v>
      </c>
      <c r="K38" s="145">
        <v>0</v>
      </c>
      <c r="L38" s="148">
        <v>0.024305555555555556</v>
      </c>
      <c r="M38" s="151">
        <v>0.061724537037037036</v>
      </c>
      <c r="N38" s="154" t="s">
        <v>52</v>
      </c>
    </row>
    <row r="39" spans="1:14" ht="13.5" thickBot="1">
      <c r="A39" s="97">
        <v>52</v>
      </c>
      <c r="B39" s="129" t="s">
        <v>271</v>
      </c>
      <c r="C39" s="135">
        <v>0.043738425925925924</v>
      </c>
      <c r="D39" s="138">
        <v>0.0019097222222222222</v>
      </c>
      <c r="E39" s="142">
        <v>0.0418287037037037</v>
      </c>
      <c r="F39" s="132">
        <v>0.010416666666666666</v>
      </c>
      <c r="G39" s="90">
        <v>0.004861111111111111</v>
      </c>
      <c r="H39" s="90">
        <v>0.00625</v>
      </c>
      <c r="I39" s="90">
        <v>0</v>
      </c>
      <c r="J39" s="90">
        <v>0.0006944444444444445</v>
      </c>
      <c r="K39" s="145">
        <v>0</v>
      </c>
      <c r="L39" s="148">
        <v>0.022222222222222223</v>
      </c>
      <c r="M39" s="151">
        <v>0.06405092592592593</v>
      </c>
      <c r="N39" s="154" t="s">
        <v>54</v>
      </c>
    </row>
    <row r="40" spans="1:20" s="4" customFormat="1" ht="22.5" customHeight="1">
      <c r="A40" s="309" t="s">
        <v>489</v>
      </c>
      <c r="B40" s="310"/>
      <c r="C40" s="310"/>
      <c r="D40" s="310"/>
      <c r="E40" s="310"/>
      <c r="F40" s="311" t="s">
        <v>496</v>
      </c>
      <c r="G40" s="311"/>
      <c r="H40" s="311"/>
      <c r="I40" s="311"/>
      <c r="J40" s="311"/>
      <c r="K40" s="313" t="s">
        <v>405</v>
      </c>
      <c r="L40" s="313"/>
      <c r="M40" s="313"/>
      <c r="N40" s="314"/>
      <c r="O40" s="3"/>
      <c r="P40" s="3"/>
      <c r="Q40" s="3"/>
      <c r="R40" s="3"/>
      <c r="S40" s="3"/>
      <c r="T40" s="3"/>
    </row>
    <row r="41" spans="1:20" s="4" customFormat="1" ht="24" customHeight="1" thickBot="1">
      <c r="A41" s="315" t="s">
        <v>406</v>
      </c>
      <c r="B41" s="316"/>
      <c r="C41" s="316"/>
      <c r="D41" s="316"/>
      <c r="E41" s="316"/>
      <c r="F41" s="317">
        <v>36071</v>
      </c>
      <c r="G41" s="317"/>
      <c r="H41" s="317"/>
      <c r="I41" s="317"/>
      <c r="J41" s="317"/>
      <c r="K41" s="317" t="s">
        <v>436</v>
      </c>
      <c r="L41" s="317"/>
      <c r="M41" s="317"/>
      <c r="N41" s="318"/>
      <c r="O41" s="5"/>
      <c r="P41" s="5"/>
      <c r="Q41" s="6"/>
      <c r="R41" s="6"/>
      <c r="S41" s="6"/>
      <c r="T41" s="6"/>
    </row>
    <row r="42" spans="1:14" s="11" customFormat="1" ht="12.75" customHeight="1">
      <c r="A42" s="319" t="s">
        <v>0</v>
      </c>
      <c r="B42" s="409" t="s">
        <v>408</v>
      </c>
      <c r="C42" s="10" t="s">
        <v>2</v>
      </c>
      <c r="D42" s="102" t="s">
        <v>411</v>
      </c>
      <c r="E42" s="10" t="s">
        <v>1</v>
      </c>
      <c r="F42" s="329" t="s">
        <v>3</v>
      </c>
      <c r="G42" s="330"/>
      <c r="H42" s="330"/>
      <c r="I42" s="330"/>
      <c r="J42" s="330"/>
      <c r="K42" s="330"/>
      <c r="L42" s="331"/>
      <c r="M42" s="10" t="s">
        <v>4</v>
      </c>
      <c r="N42" s="419" t="s">
        <v>415</v>
      </c>
    </row>
    <row r="43" spans="1:14" s="20" customFormat="1" ht="13.5" customHeight="1" thickBot="1">
      <c r="A43" s="320"/>
      <c r="B43" s="410"/>
      <c r="C43" s="16" t="s">
        <v>416</v>
      </c>
      <c r="D43" s="103" t="s">
        <v>417</v>
      </c>
      <c r="E43" s="16" t="s">
        <v>416</v>
      </c>
      <c r="F43" s="140" t="s">
        <v>5</v>
      </c>
      <c r="G43" s="18" t="s">
        <v>6</v>
      </c>
      <c r="H43" s="18" t="s">
        <v>7</v>
      </c>
      <c r="I43" s="18" t="s">
        <v>8</v>
      </c>
      <c r="J43" s="18" t="s">
        <v>9</v>
      </c>
      <c r="K43" s="67" t="s">
        <v>10</v>
      </c>
      <c r="L43" s="67" t="s">
        <v>137</v>
      </c>
      <c r="M43" s="16" t="s">
        <v>416</v>
      </c>
      <c r="N43" s="420"/>
    </row>
    <row r="44" spans="1:14" ht="12.75">
      <c r="A44" s="96">
        <v>79</v>
      </c>
      <c r="B44" s="128" t="s">
        <v>73</v>
      </c>
      <c r="C44" s="191">
        <v>0.02355324074074074</v>
      </c>
      <c r="D44" s="192">
        <v>0</v>
      </c>
      <c r="E44" s="141">
        <v>0.02355324074074074</v>
      </c>
      <c r="F44" s="131">
        <v>0.001388888888888889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144">
        <v>0</v>
      </c>
      <c r="M44" s="165">
        <v>0.024942129629629627</v>
      </c>
      <c r="N44" s="162" t="s">
        <v>12</v>
      </c>
    </row>
    <row r="45" spans="1:14" ht="12.75">
      <c r="A45" s="97">
        <v>78</v>
      </c>
      <c r="B45" s="129" t="s">
        <v>67</v>
      </c>
      <c r="C45" s="193">
        <v>0.027314814814814816</v>
      </c>
      <c r="D45" s="194">
        <v>0.0010185185185185186</v>
      </c>
      <c r="E45" s="142">
        <v>0.026296296296296297</v>
      </c>
      <c r="F45" s="132">
        <v>0.002777777777777778</v>
      </c>
      <c r="G45" s="90">
        <v>0</v>
      </c>
      <c r="H45" s="90">
        <v>0</v>
      </c>
      <c r="I45" s="90">
        <v>0</v>
      </c>
      <c r="J45" s="90">
        <v>0.001388888888888889</v>
      </c>
      <c r="K45" s="90">
        <v>0</v>
      </c>
      <c r="L45" s="145">
        <v>0</v>
      </c>
      <c r="M45" s="166">
        <v>0.030462962962962963</v>
      </c>
      <c r="N45" s="163" t="s">
        <v>14</v>
      </c>
    </row>
    <row r="46" spans="1:14" ht="12.75">
      <c r="A46" s="197">
        <v>75</v>
      </c>
      <c r="B46" s="198" t="s">
        <v>23</v>
      </c>
      <c r="C46" s="199">
        <v>0.03079861111111111</v>
      </c>
      <c r="D46" s="200">
        <v>0.0006944444444444445</v>
      </c>
      <c r="E46" s="201">
        <v>0.030104166666666664</v>
      </c>
      <c r="F46" s="202">
        <v>0.003472222222222222</v>
      </c>
      <c r="G46" s="203">
        <v>0</v>
      </c>
      <c r="H46" s="203">
        <v>0</v>
      </c>
      <c r="I46" s="203">
        <v>0</v>
      </c>
      <c r="J46" s="203">
        <v>0.0006944444444444445</v>
      </c>
      <c r="K46" s="203">
        <v>0</v>
      </c>
      <c r="L46" s="204">
        <v>0</v>
      </c>
      <c r="M46" s="205">
        <v>0.034270833333333334</v>
      </c>
      <c r="N46" s="206" t="s">
        <v>16</v>
      </c>
    </row>
    <row r="47" spans="1:14" ht="12.75">
      <c r="A47" s="197">
        <v>76</v>
      </c>
      <c r="B47" s="198" t="s">
        <v>68</v>
      </c>
      <c r="C47" s="199">
        <v>0.03396990740740741</v>
      </c>
      <c r="D47" s="200">
        <v>0.0006712962962962962</v>
      </c>
      <c r="E47" s="201">
        <v>0.03329861111111111</v>
      </c>
      <c r="F47" s="202">
        <v>0.001388888888888889</v>
      </c>
      <c r="G47" s="203">
        <v>0</v>
      </c>
      <c r="H47" s="203">
        <v>0</v>
      </c>
      <c r="I47" s="203">
        <v>0</v>
      </c>
      <c r="J47" s="203">
        <v>0.004166666666666667</v>
      </c>
      <c r="K47" s="203">
        <v>0</v>
      </c>
      <c r="L47" s="204">
        <v>0</v>
      </c>
      <c r="M47" s="205">
        <v>0.03885416666666667</v>
      </c>
      <c r="N47" s="206" t="s">
        <v>18</v>
      </c>
    </row>
    <row r="48" spans="1:14" ht="13.5" thickBot="1">
      <c r="A48" s="197">
        <v>77</v>
      </c>
      <c r="B48" s="198" t="s">
        <v>41</v>
      </c>
      <c r="C48" s="199">
        <v>0</v>
      </c>
      <c r="D48" s="200">
        <v>0</v>
      </c>
      <c r="E48" s="201">
        <v>0</v>
      </c>
      <c r="F48" s="202">
        <v>0</v>
      </c>
      <c r="G48" s="203">
        <v>0</v>
      </c>
      <c r="H48" s="203">
        <v>0</v>
      </c>
      <c r="I48" s="203">
        <v>0</v>
      </c>
      <c r="J48" s="203">
        <v>0</v>
      </c>
      <c r="K48" s="203">
        <v>0</v>
      </c>
      <c r="L48" s="204">
        <v>0</v>
      </c>
      <c r="M48" s="205" t="s">
        <v>135</v>
      </c>
      <c r="N48" s="206" t="s">
        <v>20</v>
      </c>
    </row>
    <row r="49" spans="1:20" s="4" customFormat="1" ht="22.5" customHeight="1">
      <c r="A49" s="309" t="s">
        <v>489</v>
      </c>
      <c r="B49" s="310"/>
      <c r="C49" s="310"/>
      <c r="D49" s="310"/>
      <c r="E49" s="310"/>
      <c r="F49" s="311" t="s">
        <v>496</v>
      </c>
      <c r="G49" s="311"/>
      <c r="H49" s="311"/>
      <c r="I49" s="311"/>
      <c r="J49" s="311"/>
      <c r="K49" s="313" t="s">
        <v>405</v>
      </c>
      <c r="L49" s="313"/>
      <c r="M49" s="313"/>
      <c r="N49" s="314"/>
      <c r="O49" s="3"/>
      <c r="P49" s="3"/>
      <c r="Q49" s="3"/>
      <c r="R49" s="3"/>
      <c r="S49" s="3"/>
      <c r="T49" s="3"/>
    </row>
    <row r="50" spans="1:20" s="4" customFormat="1" ht="24" customHeight="1" thickBot="1">
      <c r="A50" s="315" t="s">
        <v>406</v>
      </c>
      <c r="B50" s="316"/>
      <c r="C50" s="316"/>
      <c r="D50" s="316"/>
      <c r="E50" s="316"/>
      <c r="F50" s="317">
        <v>36071</v>
      </c>
      <c r="G50" s="317"/>
      <c r="H50" s="317"/>
      <c r="I50" s="317"/>
      <c r="J50" s="317"/>
      <c r="K50" s="317" t="s">
        <v>439</v>
      </c>
      <c r="L50" s="317"/>
      <c r="M50" s="317"/>
      <c r="N50" s="318"/>
      <c r="O50" s="5"/>
      <c r="P50" s="5"/>
      <c r="Q50" s="6"/>
      <c r="R50" s="6"/>
      <c r="S50" s="6"/>
      <c r="T50" s="6"/>
    </row>
    <row r="51" spans="1:14" s="11" customFormat="1" ht="12.75" customHeight="1">
      <c r="A51" s="319" t="s">
        <v>0</v>
      </c>
      <c r="B51" s="409" t="s">
        <v>408</v>
      </c>
      <c r="C51" s="10" t="s">
        <v>2</v>
      </c>
      <c r="D51" s="102" t="s">
        <v>411</v>
      </c>
      <c r="E51" s="10" t="s">
        <v>1</v>
      </c>
      <c r="F51" s="329" t="s">
        <v>3</v>
      </c>
      <c r="G51" s="330"/>
      <c r="H51" s="330"/>
      <c r="I51" s="330"/>
      <c r="J51" s="330"/>
      <c r="K51" s="330"/>
      <c r="L51" s="331"/>
      <c r="M51" s="10" t="s">
        <v>4</v>
      </c>
      <c r="N51" s="419" t="s">
        <v>415</v>
      </c>
    </row>
    <row r="52" spans="1:14" s="20" customFormat="1" ht="13.5" customHeight="1" thickBot="1">
      <c r="A52" s="320"/>
      <c r="B52" s="410"/>
      <c r="C52" s="16" t="s">
        <v>416</v>
      </c>
      <c r="D52" s="103" t="s">
        <v>417</v>
      </c>
      <c r="E52" s="16" t="s">
        <v>416</v>
      </c>
      <c r="F52" s="140" t="s">
        <v>5</v>
      </c>
      <c r="G52" s="18" t="s">
        <v>6</v>
      </c>
      <c r="H52" s="18" t="s">
        <v>7</v>
      </c>
      <c r="I52" s="18" t="s">
        <v>8</v>
      </c>
      <c r="J52" s="18" t="s">
        <v>9</v>
      </c>
      <c r="K52" s="67" t="s">
        <v>10</v>
      </c>
      <c r="L52" s="67" t="s">
        <v>137</v>
      </c>
      <c r="M52" s="16" t="s">
        <v>416</v>
      </c>
      <c r="N52" s="420"/>
    </row>
    <row r="53" spans="1:14" ht="13.5" thickBot="1">
      <c r="A53" s="207">
        <v>80</v>
      </c>
      <c r="B53" s="208" t="s">
        <v>68</v>
      </c>
      <c r="C53" s="222">
        <v>0.04025462962962963</v>
      </c>
      <c r="D53" s="223">
        <v>0.0015046296296296294</v>
      </c>
      <c r="E53" s="211">
        <v>0.03875</v>
      </c>
      <c r="F53" s="212">
        <v>0.004166666666666667</v>
      </c>
      <c r="G53" s="213">
        <v>0</v>
      </c>
      <c r="H53" s="213">
        <v>0</v>
      </c>
      <c r="I53" s="213">
        <v>0</v>
      </c>
      <c r="J53" s="213">
        <v>0</v>
      </c>
      <c r="K53" s="213">
        <v>0.004166666666666667</v>
      </c>
      <c r="L53" s="214">
        <v>0</v>
      </c>
      <c r="M53" s="224">
        <v>0.04708333333333334</v>
      </c>
      <c r="N53" s="225" t="s">
        <v>12</v>
      </c>
    </row>
    <row r="54" spans="1:20" s="4" customFormat="1" ht="22.5" customHeight="1">
      <c r="A54" s="309" t="s">
        <v>489</v>
      </c>
      <c r="B54" s="310"/>
      <c r="C54" s="310"/>
      <c r="D54" s="310"/>
      <c r="E54" s="310"/>
      <c r="F54" s="311" t="s">
        <v>496</v>
      </c>
      <c r="G54" s="311"/>
      <c r="H54" s="311"/>
      <c r="I54" s="311"/>
      <c r="J54" s="311"/>
      <c r="K54" s="313" t="s">
        <v>405</v>
      </c>
      <c r="L54" s="313"/>
      <c r="M54" s="313"/>
      <c r="N54" s="314"/>
      <c r="O54" s="3"/>
      <c r="P54" s="3"/>
      <c r="Q54" s="3"/>
      <c r="R54" s="3"/>
      <c r="S54" s="3"/>
      <c r="T54" s="3"/>
    </row>
    <row r="55" spans="1:20" s="4" customFormat="1" ht="24" customHeight="1" thickBot="1">
      <c r="A55" s="315" t="s">
        <v>406</v>
      </c>
      <c r="B55" s="316"/>
      <c r="C55" s="316"/>
      <c r="D55" s="316"/>
      <c r="E55" s="316"/>
      <c r="F55" s="317">
        <v>36071</v>
      </c>
      <c r="G55" s="317"/>
      <c r="H55" s="317"/>
      <c r="I55" s="317"/>
      <c r="J55" s="317"/>
      <c r="K55" s="317" t="s">
        <v>497</v>
      </c>
      <c r="L55" s="317"/>
      <c r="M55" s="317"/>
      <c r="N55" s="318"/>
      <c r="O55" s="5"/>
      <c r="P55" s="5"/>
      <c r="Q55" s="6"/>
      <c r="R55" s="6"/>
      <c r="S55" s="6"/>
      <c r="T55" s="6"/>
    </row>
    <row r="56" spans="1:14" s="11" customFormat="1" ht="12.75" customHeight="1">
      <c r="A56" s="319" t="s">
        <v>0</v>
      </c>
      <c r="B56" s="409" t="s">
        <v>408</v>
      </c>
      <c r="C56" s="10" t="s">
        <v>2</v>
      </c>
      <c r="D56" s="102" t="s">
        <v>411</v>
      </c>
      <c r="E56" s="10" t="s">
        <v>1</v>
      </c>
      <c r="F56" s="330" t="s">
        <v>3</v>
      </c>
      <c r="G56" s="330"/>
      <c r="H56" s="330"/>
      <c r="I56" s="330"/>
      <c r="J56" s="330"/>
      <c r="K56" s="330"/>
      <c r="L56" s="10" t="s">
        <v>414</v>
      </c>
      <c r="M56" s="102" t="s">
        <v>4</v>
      </c>
      <c r="N56" s="419" t="s">
        <v>415</v>
      </c>
    </row>
    <row r="57" spans="1:14" s="20" customFormat="1" ht="13.5" customHeight="1" thickBot="1">
      <c r="A57" s="320"/>
      <c r="B57" s="410"/>
      <c r="C57" s="16" t="s">
        <v>416</v>
      </c>
      <c r="D57" s="103" t="s">
        <v>417</v>
      </c>
      <c r="E57" s="16" t="s">
        <v>416</v>
      </c>
      <c r="F57" s="140" t="s">
        <v>5</v>
      </c>
      <c r="G57" s="18" t="s">
        <v>6</v>
      </c>
      <c r="H57" s="18" t="s">
        <v>7</v>
      </c>
      <c r="I57" s="18" t="s">
        <v>8</v>
      </c>
      <c r="J57" s="18" t="s">
        <v>9</v>
      </c>
      <c r="K57" s="67" t="s">
        <v>10</v>
      </c>
      <c r="L57" s="16" t="s">
        <v>417</v>
      </c>
      <c r="M57" s="103" t="s">
        <v>416</v>
      </c>
      <c r="N57" s="420"/>
    </row>
    <row r="58" spans="1:14" ht="13.5" thickBot="1">
      <c r="A58" s="96">
        <v>100</v>
      </c>
      <c r="B58" s="128" t="s">
        <v>229</v>
      </c>
      <c r="C58" s="134">
        <v>0.03993055555555556</v>
      </c>
      <c r="D58" s="137">
        <v>0.0038194444444444443</v>
      </c>
      <c r="E58" s="141">
        <v>0.036111111111111115</v>
      </c>
      <c r="F58" s="131">
        <v>0.00625</v>
      </c>
      <c r="G58" s="92">
        <v>0.004861111111111111</v>
      </c>
      <c r="H58" s="92">
        <v>0.004166666666666667</v>
      </c>
      <c r="I58" s="92">
        <v>0.003472222222222222</v>
      </c>
      <c r="J58" s="92">
        <v>0.0020833333333333333</v>
      </c>
      <c r="K58" s="144">
        <v>0</v>
      </c>
      <c r="L58" s="147">
        <v>0.020833333333333336</v>
      </c>
      <c r="M58" s="150">
        <v>0.05694444444444445</v>
      </c>
      <c r="N58" s="153" t="s">
        <v>12</v>
      </c>
    </row>
    <row r="59" spans="1:20" s="4" customFormat="1" ht="22.5" customHeight="1">
      <c r="A59" s="309" t="s">
        <v>489</v>
      </c>
      <c r="B59" s="310"/>
      <c r="C59" s="310"/>
      <c r="D59" s="310"/>
      <c r="E59" s="310"/>
      <c r="F59" s="311" t="s">
        <v>496</v>
      </c>
      <c r="G59" s="311"/>
      <c r="H59" s="311"/>
      <c r="I59" s="311"/>
      <c r="J59" s="311"/>
      <c r="K59" s="313" t="s">
        <v>405</v>
      </c>
      <c r="L59" s="313"/>
      <c r="M59" s="313"/>
      <c r="N59" s="314"/>
      <c r="O59" s="3"/>
      <c r="P59" s="3"/>
      <c r="Q59" s="3"/>
      <c r="R59" s="3"/>
      <c r="S59" s="3"/>
      <c r="T59" s="3"/>
    </row>
    <row r="60" spans="1:20" s="4" customFormat="1" ht="24" customHeight="1" thickBot="1">
      <c r="A60" s="315" t="s">
        <v>406</v>
      </c>
      <c r="B60" s="316"/>
      <c r="C60" s="316"/>
      <c r="D60" s="316"/>
      <c r="E60" s="316"/>
      <c r="F60" s="317">
        <v>36071</v>
      </c>
      <c r="G60" s="317"/>
      <c r="H60" s="317"/>
      <c r="I60" s="317"/>
      <c r="J60" s="317"/>
      <c r="K60" s="317" t="s">
        <v>498</v>
      </c>
      <c r="L60" s="317"/>
      <c r="M60" s="317"/>
      <c r="N60" s="318"/>
      <c r="O60" s="5"/>
      <c r="P60" s="5"/>
      <c r="Q60" s="6"/>
      <c r="R60" s="6"/>
      <c r="S60" s="6"/>
      <c r="T60" s="6"/>
    </row>
    <row r="61" spans="1:14" s="11" customFormat="1" ht="12.75" customHeight="1">
      <c r="A61" s="319" t="s">
        <v>0</v>
      </c>
      <c r="B61" s="409" t="s">
        <v>408</v>
      </c>
      <c r="C61" s="10" t="s">
        <v>2</v>
      </c>
      <c r="D61" s="102" t="s">
        <v>411</v>
      </c>
      <c r="E61" s="10" t="s">
        <v>1</v>
      </c>
      <c r="F61" s="330" t="s">
        <v>3</v>
      </c>
      <c r="G61" s="330"/>
      <c r="H61" s="330"/>
      <c r="I61" s="330"/>
      <c r="J61" s="330"/>
      <c r="K61" s="330"/>
      <c r="L61" s="10" t="s">
        <v>414</v>
      </c>
      <c r="M61" s="102" t="s">
        <v>4</v>
      </c>
      <c r="N61" s="419" t="s">
        <v>415</v>
      </c>
    </row>
    <row r="62" spans="1:14" s="20" customFormat="1" ht="13.5" customHeight="1" thickBot="1">
      <c r="A62" s="320"/>
      <c r="B62" s="410"/>
      <c r="C62" s="16" t="s">
        <v>416</v>
      </c>
      <c r="D62" s="103" t="s">
        <v>417</v>
      </c>
      <c r="E62" s="16" t="s">
        <v>416</v>
      </c>
      <c r="F62" s="140" t="s">
        <v>5</v>
      </c>
      <c r="G62" s="18" t="s">
        <v>6</v>
      </c>
      <c r="H62" s="18" t="s">
        <v>7</v>
      </c>
      <c r="I62" s="18" t="s">
        <v>8</v>
      </c>
      <c r="J62" s="18" t="s">
        <v>9</v>
      </c>
      <c r="K62" s="67" t="s">
        <v>10</v>
      </c>
      <c r="L62" s="16" t="s">
        <v>417</v>
      </c>
      <c r="M62" s="103" t="s">
        <v>416</v>
      </c>
      <c r="N62" s="420"/>
    </row>
    <row r="63" spans="1:14" ht="12.75">
      <c r="A63" s="96">
        <v>59</v>
      </c>
      <c r="B63" s="128" t="s">
        <v>267</v>
      </c>
      <c r="C63" s="134">
        <v>0.03210648148148148</v>
      </c>
      <c r="D63" s="137">
        <v>0.0026620370370370374</v>
      </c>
      <c r="E63" s="141">
        <v>0.02944444444444444</v>
      </c>
      <c r="F63" s="131">
        <v>0.0020833333333333333</v>
      </c>
      <c r="G63" s="92">
        <v>0</v>
      </c>
      <c r="H63" s="92">
        <v>0.0020833333333333333</v>
      </c>
      <c r="I63" s="92">
        <v>0</v>
      </c>
      <c r="J63" s="92">
        <v>0</v>
      </c>
      <c r="K63" s="144">
        <v>0</v>
      </c>
      <c r="L63" s="147">
        <v>0.004166666666666667</v>
      </c>
      <c r="M63" s="150">
        <v>0.033611111111111105</v>
      </c>
      <c r="N63" s="153" t="s">
        <v>12</v>
      </c>
    </row>
    <row r="64" spans="1:14" ht="12.75">
      <c r="A64" s="97">
        <v>44</v>
      </c>
      <c r="B64" s="129" t="s">
        <v>68</v>
      </c>
      <c r="C64" s="135">
        <v>0.03550925925925926</v>
      </c>
      <c r="D64" s="138">
        <v>0.0019560185185185184</v>
      </c>
      <c r="E64" s="142">
        <v>0.033553240740740745</v>
      </c>
      <c r="F64" s="132">
        <v>0.006944444444444444</v>
      </c>
      <c r="G64" s="90">
        <v>0.0006944444444444445</v>
      </c>
      <c r="H64" s="90">
        <v>0.0020833333333333333</v>
      </c>
      <c r="I64" s="90">
        <v>0</v>
      </c>
      <c r="J64" s="90">
        <v>0</v>
      </c>
      <c r="K64" s="145">
        <v>0.0006944444444444445</v>
      </c>
      <c r="L64" s="148">
        <v>0.010416666666666666</v>
      </c>
      <c r="M64" s="151">
        <v>0.04396990740740741</v>
      </c>
      <c r="N64" s="154" t="s">
        <v>14</v>
      </c>
    </row>
    <row r="65" spans="1:14" ht="13.5" thickBot="1">
      <c r="A65" s="98">
        <v>58</v>
      </c>
      <c r="B65" s="130" t="s">
        <v>273</v>
      </c>
      <c r="C65" s="136">
        <v>0.036898148148148145</v>
      </c>
      <c r="D65" s="139">
        <v>0.0002546296296296296</v>
      </c>
      <c r="E65" s="143">
        <v>0.03664351851851851</v>
      </c>
      <c r="F65" s="133">
        <v>0.004861111111111111</v>
      </c>
      <c r="G65" s="95">
        <v>0.009722222222222222</v>
      </c>
      <c r="H65" s="95">
        <v>0.00625</v>
      </c>
      <c r="I65" s="95">
        <v>0</v>
      </c>
      <c r="J65" s="95">
        <v>0.001388888888888889</v>
      </c>
      <c r="K65" s="146">
        <v>0</v>
      </c>
      <c r="L65" s="149">
        <v>0.022222222222222223</v>
      </c>
      <c r="M65" s="152">
        <v>0.05886574074074073</v>
      </c>
      <c r="N65" s="155" t="s">
        <v>16</v>
      </c>
    </row>
  </sheetData>
  <sheetProtection sheet="1" objects="1" scenarios="1"/>
  <mergeCells count="60">
    <mergeCell ref="A3:A4"/>
    <mergeCell ref="B3:B4"/>
    <mergeCell ref="A1:E1"/>
    <mergeCell ref="A2:E2"/>
    <mergeCell ref="F2:J2"/>
    <mergeCell ref="K1:N1"/>
    <mergeCell ref="K2:N2"/>
    <mergeCell ref="N3:N4"/>
    <mergeCell ref="F3:K3"/>
    <mergeCell ref="F1:J1"/>
    <mergeCell ref="A14:E14"/>
    <mergeCell ref="F14:J14"/>
    <mergeCell ref="K14:N14"/>
    <mergeCell ref="A15:E15"/>
    <mergeCell ref="F15:J15"/>
    <mergeCell ref="K15:N15"/>
    <mergeCell ref="A16:A17"/>
    <mergeCell ref="B16:B17"/>
    <mergeCell ref="F16:K16"/>
    <mergeCell ref="N16:N17"/>
    <mergeCell ref="A40:E40"/>
    <mergeCell ref="F40:J40"/>
    <mergeCell ref="K40:N40"/>
    <mergeCell ref="A41:E41"/>
    <mergeCell ref="F41:J41"/>
    <mergeCell ref="K41:N41"/>
    <mergeCell ref="A42:A43"/>
    <mergeCell ref="B42:B43"/>
    <mergeCell ref="N42:N43"/>
    <mergeCell ref="F42:L42"/>
    <mergeCell ref="A51:A52"/>
    <mergeCell ref="B51:B52"/>
    <mergeCell ref="F51:L51"/>
    <mergeCell ref="A49:E49"/>
    <mergeCell ref="F49:J49"/>
    <mergeCell ref="K49:N49"/>
    <mergeCell ref="A50:E50"/>
    <mergeCell ref="F50:J50"/>
    <mergeCell ref="K50:N50"/>
    <mergeCell ref="N51:N52"/>
    <mergeCell ref="A54:E54"/>
    <mergeCell ref="F54:J54"/>
    <mergeCell ref="K54:N54"/>
    <mergeCell ref="A55:E55"/>
    <mergeCell ref="F55:J55"/>
    <mergeCell ref="K55:N55"/>
    <mergeCell ref="A56:A57"/>
    <mergeCell ref="B56:B57"/>
    <mergeCell ref="N56:N57"/>
    <mergeCell ref="F56:K56"/>
    <mergeCell ref="A59:E59"/>
    <mergeCell ref="F59:J59"/>
    <mergeCell ref="K59:N59"/>
    <mergeCell ref="A60:E60"/>
    <mergeCell ref="F60:J60"/>
    <mergeCell ref="K60:N60"/>
    <mergeCell ref="A61:A62"/>
    <mergeCell ref="B61:B62"/>
    <mergeCell ref="F61:K61"/>
    <mergeCell ref="N61:N62"/>
  </mergeCells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scale="85" r:id="rId1"/>
  <rowBreaks count="1" manualBreakCount="1">
    <brk id="39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5"/>
  <dimension ref="A1:T44"/>
  <sheetViews>
    <sheetView showGridLines="0" workbookViewId="0" topLeftCell="A1">
      <selection activeCell="A5" sqref="A5"/>
    </sheetView>
  </sheetViews>
  <sheetFormatPr defaultColWidth="9.00390625" defaultRowHeight="12.75"/>
  <cols>
    <col min="1" max="1" width="4.00390625" style="1" customWidth="1"/>
    <col min="2" max="2" width="23.625" style="2" customWidth="1"/>
    <col min="3" max="3" width="10.875" style="2" customWidth="1"/>
    <col min="4" max="4" width="7.375" style="2" customWidth="1"/>
    <col min="5" max="5" width="9.875" style="2" customWidth="1"/>
    <col min="6" max="11" width="5.625" style="2" bestFit="1" customWidth="1"/>
    <col min="12" max="12" width="7.00390625" style="2" customWidth="1"/>
    <col min="13" max="13" width="9.25390625" style="2" customWidth="1"/>
    <col min="14" max="14" width="5.875" style="2" customWidth="1"/>
    <col min="15" max="16384" width="9.125" style="2" customWidth="1"/>
  </cols>
  <sheetData>
    <row r="1" spans="1:20" s="4" customFormat="1" ht="22.5" customHeight="1">
      <c r="A1" s="309" t="s">
        <v>489</v>
      </c>
      <c r="B1" s="310"/>
      <c r="C1" s="310"/>
      <c r="D1" s="310"/>
      <c r="E1" s="310"/>
      <c r="F1" s="311" t="s">
        <v>229</v>
      </c>
      <c r="G1" s="311"/>
      <c r="H1" s="311"/>
      <c r="I1" s="311"/>
      <c r="J1" s="311"/>
      <c r="K1" s="313" t="s">
        <v>405</v>
      </c>
      <c r="L1" s="313"/>
      <c r="M1" s="313"/>
      <c r="N1" s="314"/>
      <c r="O1" s="3"/>
      <c r="P1" s="3"/>
      <c r="Q1" s="3"/>
      <c r="R1" s="3"/>
      <c r="S1" s="3"/>
      <c r="T1" s="3"/>
    </row>
    <row r="2" spans="1:20" s="4" customFormat="1" ht="24" customHeight="1" thickBot="1">
      <c r="A2" s="315" t="s">
        <v>274</v>
      </c>
      <c r="B2" s="316"/>
      <c r="C2" s="316"/>
      <c r="D2" s="316"/>
      <c r="E2" s="316"/>
      <c r="F2" s="317">
        <v>35714</v>
      </c>
      <c r="G2" s="317"/>
      <c r="H2" s="317"/>
      <c r="I2" s="317"/>
      <c r="J2" s="317"/>
      <c r="K2" s="317" t="s">
        <v>407</v>
      </c>
      <c r="L2" s="317"/>
      <c r="M2" s="317"/>
      <c r="N2" s="318"/>
      <c r="O2" s="5"/>
      <c r="P2" s="5"/>
      <c r="Q2" s="6"/>
      <c r="R2" s="6"/>
      <c r="S2" s="6"/>
      <c r="T2" s="6"/>
    </row>
    <row r="3" spans="1:14" s="11" customFormat="1" ht="12.75" customHeight="1">
      <c r="A3" s="319" t="s">
        <v>0</v>
      </c>
      <c r="B3" s="321" t="s">
        <v>408</v>
      </c>
      <c r="C3" s="102" t="s">
        <v>2</v>
      </c>
      <c r="D3" s="10" t="s">
        <v>411</v>
      </c>
      <c r="E3" s="102" t="s">
        <v>1</v>
      </c>
      <c r="F3" s="329" t="s">
        <v>3</v>
      </c>
      <c r="G3" s="330"/>
      <c r="H3" s="330"/>
      <c r="I3" s="330"/>
      <c r="J3" s="330"/>
      <c r="K3" s="331"/>
      <c r="L3" s="102" t="s">
        <v>414</v>
      </c>
      <c r="M3" s="10" t="s">
        <v>4</v>
      </c>
      <c r="N3" s="324" t="s">
        <v>415</v>
      </c>
    </row>
    <row r="4" spans="1:14" s="20" customFormat="1" ht="13.5" customHeight="1" thickBot="1">
      <c r="A4" s="320"/>
      <c r="B4" s="322"/>
      <c r="C4" s="103" t="s">
        <v>416</v>
      </c>
      <c r="D4" s="16" t="s">
        <v>417</v>
      </c>
      <c r="E4" s="103" t="s">
        <v>416</v>
      </c>
      <c r="F4" s="12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9" t="s">
        <v>10</v>
      </c>
      <c r="L4" s="103" t="s">
        <v>417</v>
      </c>
      <c r="M4" s="16" t="s">
        <v>416</v>
      </c>
      <c r="N4" s="421"/>
    </row>
    <row r="5" spans="1:14" ht="12.75">
      <c r="A5" s="91">
        <v>4</v>
      </c>
      <c r="B5" s="107" t="s">
        <v>182</v>
      </c>
      <c r="C5" s="185">
        <v>0.029699074074074072</v>
      </c>
      <c r="D5" s="186">
        <v>0.0026620370370370374</v>
      </c>
      <c r="E5" s="110">
        <v>0.027037037037037033</v>
      </c>
      <c r="F5" s="113">
        <v>0.007638888888888889</v>
      </c>
      <c r="G5" s="92">
        <v>0.001388888888888889</v>
      </c>
      <c r="H5" s="92">
        <v>0.0020833333333333333</v>
      </c>
      <c r="I5" s="92">
        <v>0</v>
      </c>
      <c r="J5" s="92">
        <v>0</v>
      </c>
      <c r="K5" s="114">
        <v>0</v>
      </c>
      <c r="L5" s="119">
        <v>0.01111111111111111</v>
      </c>
      <c r="M5" s="125">
        <v>0.03814814814814814</v>
      </c>
      <c r="N5" s="122" t="s">
        <v>12</v>
      </c>
    </row>
    <row r="6" spans="1:14" ht="12.75">
      <c r="A6" s="93">
        <v>5</v>
      </c>
      <c r="B6" s="108" t="s">
        <v>195</v>
      </c>
      <c r="C6" s="187">
        <v>0.029502314814814815</v>
      </c>
      <c r="D6" s="188">
        <v>0</v>
      </c>
      <c r="E6" s="111">
        <v>0.029502314814814815</v>
      </c>
      <c r="F6" s="115">
        <v>0.00625</v>
      </c>
      <c r="G6" s="90">
        <v>0</v>
      </c>
      <c r="H6" s="90">
        <v>0.004166666666666667</v>
      </c>
      <c r="I6" s="90">
        <v>0</v>
      </c>
      <c r="J6" s="90">
        <v>0.0006944444444444445</v>
      </c>
      <c r="K6" s="116">
        <v>0</v>
      </c>
      <c r="L6" s="120">
        <v>0.011111111111111112</v>
      </c>
      <c r="M6" s="126">
        <v>0.04061342592592593</v>
      </c>
      <c r="N6" s="123" t="s">
        <v>14</v>
      </c>
    </row>
    <row r="7" spans="1:14" ht="12.75">
      <c r="A7" s="93">
        <v>10</v>
      </c>
      <c r="B7" s="108" t="s">
        <v>243</v>
      </c>
      <c r="C7" s="187">
        <v>0.03283564814814815</v>
      </c>
      <c r="D7" s="188">
        <v>0.0011458333333333333</v>
      </c>
      <c r="E7" s="111">
        <v>0.031689814814814816</v>
      </c>
      <c r="F7" s="115">
        <v>0.010416666666666666</v>
      </c>
      <c r="G7" s="90">
        <v>0</v>
      </c>
      <c r="H7" s="90">
        <v>0</v>
      </c>
      <c r="I7" s="90">
        <v>0</v>
      </c>
      <c r="J7" s="90">
        <v>0</v>
      </c>
      <c r="K7" s="116">
        <v>0</v>
      </c>
      <c r="L7" s="120">
        <v>0.010416666666666666</v>
      </c>
      <c r="M7" s="126">
        <v>0.04210648148148148</v>
      </c>
      <c r="N7" s="123" t="s">
        <v>16</v>
      </c>
    </row>
    <row r="8" spans="1:14" ht="12.75">
      <c r="A8" s="93">
        <v>7</v>
      </c>
      <c r="B8" s="108" t="s">
        <v>267</v>
      </c>
      <c r="C8" s="187">
        <v>0.029027777777777777</v>
      </c>
      <c r="D8" s="188">
        <v>0.003298611111111111</v>
      </c>
      <c r="E8" s="111">
        <v>0.025729166666666668</v>
      </c>
      <c r="F8" s="115">
        <v>0.009722222222222222</v>
      </c>
      <c r="G8" s="90">
        <v>0.001388888888888889</v>
      </c>
      <c r="H8" s="90">
        <v>0.00625</v>
      </c>
      <c r="I8" s="90">
        <v>0</v>
      </c>
      <c r="J8" s="90">
        <v>0</v>
      </c>
      <c r="K8" s="116">
        <v>0</v>
      </c>
      <c r="L8" s="120">
        <v>0.017361111111111112</v>
      </c>
      <c r="M8" s="126">
        <v>0.04309027777777778</v>
      </c>
      <c r="N8" s="123" t="s">
        <v>18</v>
      </c>
    </row>
    <row r="9" spans="1:14" ht="12.75">
      <c r="A9" s="93">
        <v>2</v>
      </c>
      <c r="B9" s="108" t="s">
        <v>195</v>
      </c>
      <c r="C9" s="187">
        <v>0.03329861111111111</v>
      </c>
      <c r="D9" s="188">
        <v>0</v>
      </c>
      <c r="E9" s="111">
        <v>0.03329861111111111</v>
      </c>
      <c r="F9" s="115">
        <v>0.010416666666666666</v>
      </c>
      <c r="G9" s="90">
        <v>0.001388888888888889</v>
      </c>
      <c r="H9" s="90">
        <v>0</v>
      </c>
      <c r="I9" s="90">
        <v>0</v>
      </c>
      <c r="J9" s="90">
        <v>0.0006944444444444445</v>
      </c>
      <c r="K9" s="116">
        <v>0</v>
      </c>
      <c r="L9" s="120">
        <v>0.0125</v>
      </c>
      <c r="M9" s="126">
        <v>0.04579861111111111</v>
      </c>
      <c r="N9" s="123" t="s">
        <v>20</v>
      </c>
    </row>
    <row r="10" spans="1:14" ht="12.75">
      <c r="A10" s="93">
        <v>8</v>
      </c>
      <c r="B10" s="108" t="s">
        <v>229</v>
      </c>
      <c r="C10" s="187">
        <v>0.03061342592592593</v>
      </c>
      <c r="D10" s="188">
        <v>0</v>
      </c>
      <c r="E10" s="111">
        <v>0.03061342592592593</v>
      </c>
      <c r="F10" s="115">
        <v>0.008333333333333333</v>
      </c>
      <c r="G10" s="90">
        <v>0.001388888888888889</v>
      </c>
      <c r="H10" s="90">
        <v>0.00625</v>
      </c>
      <c r="I10" s="90">
        <v>0</v>
      </c>
      <c r="J10" s="90">
        <v>0.0006944444444444445</v>
      </c>
      <c r="K10" s="116">
        <v>0</v>
      </c>
      <c r="L10" s="120">
        <v>0.016666666666666666</v>
      </c>
      <c r="M10" s="126">
        <v>0.047280092592592596</v>
      </c>
      <c r="N10" s="123" t="s">
        <v>22</v>
      </c>
    </row>
    <row r="11" spans="1:14" ht="12.75">
      <c r="A11" s="93">
        <v>3</v>
      </c>
      <c r="B11" s="108" t="s">
        <v>275</v>
      </c>
      <c r="C11" s="187">
        <v>0.03145833333333333</v>
      </c>
      <c r="D11" s="188">
        <v>0.0035532407407407405</v>
      </c>
      <c r="E11" s="111">
        <v>0.027905092592592592</v>
      </c>
      <c r="F11" s="115">
        <v>0.009722222222222222</v>
      </c>
      <c r="G11" s="90">
        <v>0.001388888888888889</v>
      </c>
      <c r="H11" s="90">
        <v>0.008333333333333333</v>
      </c>
      <c r="I11" s="90">
        <v>0</v>
      </c>
      <c r="J11" s="90">
        <v>0.001388888888888889</v>
      </c>
      <c r="K11" s="116">
        <v>0</v>
      </c>
      <c r="L11" s="120">
        <v>0.020833333333333332</v>
      </c>
      <c r="M11" s="126">
        <v>0.04873842592592592</v>
      </c>
      <c r="N11" s="123" t="s">
        <v>24</v>
      </c>
    </row>
    <row r="12" spans="1:14" ht="12.75">
      <c r="A12" s="93">
        <v>1</v>
      </c>
      <c r="B12" s="108" t="s">
        <v>138</v>
      </c>
      <c r="C12" s="187">
        <v>0.035208333333333335</v>
      </c>
      <c r="D12" s="188">
        <v>0</v>
      </c>
      <c r="E12" s="111">
        <v>0.035208333333333335</v>
      </c>
      <c r="F12" s="115">
        <v>0.008333333333333333</v>
      </c>
      <c r="G12" s="90">
        <v>0.003472222222222222</v>
      </c>
      <c r="H12" s="90">
        <v>0.004166666666666667</v>
      </c>
      <c r="I12" s="90">
        <v>0</v>
      </c>
      <c r="J12" s="90">
        <v>0</v>
      </c>
      <c r="K12" s="116">
        <v>0</v>
      </c>
      <c r="L12" s="120">
        <v>0.01597222222222222</v>
      </c>
      <c r="M12" s="126">
        <v>0.051180555555555556</v>
      </c>
      <c r="N12" s="123" t="s">
        <v>26</v>
      </c>
    </row>
    <row r="13" spans="1:14" ht="12.75">
      <c r="A13" s="93">
        <v>11</v>
      </c>
      <c r="B13" s="108" t="s">
        <v>276</v>
      </c>
      <c r="C13" s="187">
        <v>0.0324537037037037</v>
      </c>
      <c r="D13" s="188">
        <v>0</v>
      </c>
      <c r="E13" s="111">
        <v>0.0324537037037037</v>
      </c>
      <c r="F13" s="115">
        <v>0.009027777777777779</v>
      </c>
      <c r="G13" s="90">
        <v>0.001388888888888889</v>
      </c>
      <c r="H13" s="90">
        <v>0.004166666666666667</v>
      </c>
      <c r="I13" s="90">
        <v>0</v>
      </c>
      <c r="J13" s="90">
        <v>0</v>
      </c>
      <c r="K13" s="116">
        <v>0.00625</v>
      </c>
      <c r="L13" s="120">
        <v>0.020833333333333336</v>
      </c>
      <c r="M13" s="126">
        <v>0.053287037037037036</v>
      </c>
      <c r="N13" s="123" t="s">
        <v>28</v>
      </c>
    </row>
    <row r="14" spans="1:14" ht="12.75">
      <c r="A14" s="93">
        <v>6</v>
      </c>
      <c r="B14" s="108" t="s">
        <v>138</v>
      </c>
      <c r="C14" s="187">
        <v>0.03347222222222222</v>
      </c>
      <c r="D14" s="188">
        <v>0</v>
      </c>
      <c r="E14" s="111">
        <v>0.03347222222222222</v>
      </c>
      <c r="F14" s="115">
        <v>0.007638888888888889</v>
      </c>
      <c r="G14" s="90">
        <v>0.004166666666666667</v>
      </c>
      <c r="H14" s="90">
        <v>0.008333333333333333</v>
      </c>
      <c r="I14" s="90">
        <v>0</v>
      </c>
      <c r="J14" s="90">
        <v>0</v>
      </c>
      <c r="K14" s="116">
        <v>0.0020833333333333333</v>
      </c>
      <c r="L14" s="120">
        <v>0.02222222222222222</v>
      </c>
      <c r="M14" s="126">
        <v>0.05569444444444444</v>
      </c>
      <c r="N14" s="123" t="s">
        <v>30</v>
      </c>
    </row>
    <row r="15" spans="1:14" ht="13.5" thickBot="1">
      <c r="A15" s="94">
        <v>9</v>
      </c>
      <c r="B15" s="109" t="s">
        <v>229</v>
      </c>
      <c r="C15" s="189">
        <v>0.0341087962962963</v>
      </c>
      <c r="D15" s="190">
        <v>0</v>
      </c>
      <c r="E15" s="112">
        <v>0.0341087962962963</v>
      </c>
      <c r="F15" s="117">
        <v>0.009722222222222222</v>
      </c>
      <c r="G15" s="95">
        <v>0.004166666666666667</v>
      </c>
      <c r="H15" s="95">
        <v>0.010416666666666666</v>
      </c>
      <c r="I15" s="95">
        <v>0</v>
      </c>
      <c r="J15" s="95">
        <v>0.0020833333333333333</v>
      </c>
      <c r="K15" s="118">
        <v>0</v>
      </c>
      <c r="L15" s="121">
        <v>0.026388888888888885</v>
      </c>
      <c r="M15" s="127">
        <v>0.06049768518518518</v>
      </c>
      <c r="N15" s="124" t="s">
        <v>32</v>
      </c>
    </row>
    <row r="16" spans="1:20" s="4" customFormat="1" ht="22.5" customHeight="1">
      <c r="A16" s="309" t="s">
        <v>489</v>
      </c>
      <c r="B16" s="310"/>
      <c r="C16" s="310"/>
      <c r="D16" s="310"/>
      <c r="E16" s="310"/>
      <c r="F16" s="311" t="s">
        <v>229</v>
      </c>
      <c r="G16" s="311"/>
      <c r="H16" s="311"/>
      <c r="I16" s="311"/>
      <c r="J16" s="311"/>
      <c r="K16" s="313" t="s">
        <v>405</v>
      </c>
      <c r="L16" s="313"/>
      <c r="M16" s="313"/>
      <c r="N16" s="314"/>
      <c r="O16" s="3"/>
      <c r="P16" s="3"/>
      <c r="Q16" s="3"/>
      <c r="R16" s="3"/>
      <c r="S16" s="3"/>
      <c r="T16" s="3"/>
    </row>
    <row r="17" spans="1:20" s="4" customFormat="1" ht="24" customHeight="1" thickBot="1">
      <c r="A17" s="315" t="s">
        <v>274</v>
      </c>
      <c r="B17" s="316"/>
      <c r="C17" s="316"/>
      <c r="D17" s="316"/>
      <c r="E17" s="316"/>
      <c r="F17" s="317">
        <v>35714</v>
      </c>
      <c r="G17" s="317"/>
      <c r="H17" s="317"/>
      <c r="I17" s="317"/>
      <c r="J17" s="317"/>
      <c r="K17" s="317" t="s">
        <v>428</v>
      </c>
      <c r="L17" s="317"/>
      <c r="M17" s="317"/>
      <c r="N17" s="318"/>
      <c r="O17" s="5"/>
      <c r="P17" s="5"/>
      <c r="Q17" s="6"/>
      <c r="R17" s="6"/>
      <c r="S17" s="6"/>
      <c r="T17" s="6"/>
    </row>
    <row r="18" spans="1:14" s="11" customFormat="1" ht="12.75" customHeight="1">
      <c r="A18" s="319" t="s">
        <v>0</v>
      </c>
      <c r="B18" s="409" t="s">
        <v>408</v>
      </c>
      <c r="C18" s="10" t="s">
        <v>2</v>
      </c>
      <c r="D18" s="102" t="s">
        <v>411</v>
      </c>
      <c r="E18" s="10" t="s">
        <v>1</v>
      </c>
      <c r="F18" s="330" t="s">
        <v>3</v>
      </c>
      <c r="G18" s="330"/>
      <c r="H18" s="330"/>
      <c r="I18" s="330"/>
      <c r="J18" s="330"/>
      <c r="K18" s="330"/>
      <c r="L18" s="10" t="s">
        <v>414</v>
      </c>
      <c r="M18" s="102" t="s">
        <v>4</v>
      </c>
      <c r="N18" s="419" t="s">
        <v>415</v>
      </c>
    </row>
    <row r="19" spans="1:14" s="20" customFormat="1" ht="13.5" customHeight="1" thickBot="1">
      <c r="A19" s="320"/>
      <c r="B19" s="410"/>
      <c r="C19" s="16" t="s">
        <v>416</v>
      </c>
      <c r="D19" s="103" t="s">
        <v>417</v>
      </c>
      <c r="E19" s="16" t="s">
        <v>416</v>
      </c>
      <c r="F19" s="140" t="s">
        <v>5</v>
      </c>
      <c r="G19" s="18" t="s">
        <v>6</v>
      </c>
      <c r="H19" s="18" t="s">
        <v>7</v>
      </c>
      <c r="I19" s="18" t="s">
        <v>8</v>
      </c>
      <c r="J19" s="18" t="s">
        <v>9</v>
      </c>
      <c r="K19" s="67" t="s">
        <v>10</v>
      </c>
      <c r="L19" s="16" t="s">
        <v>417</v>
      </c>
      <c r="M19" s="103" t="s">
        <v>416</v>
      </c>
      <c r="N19" s="420"/>
    </row>
    <row r="20" spans="1:14" ht="12.75">
      <c r="A20" s="96">
        <v>26</v>
      </c>
      <c r="B20" s="128" t="s">
        <v>182</v>
      </c>
      <c r="C20" s="134">
        <v>0.02630787037037037</v>
      </c>
      <c r="D20" s="137">
        <v>0.001967592592592593</v>
      </c>
      <c r="E20" s="141">
        <v>0.024340277777777777</v>
      </c>
      <c r="F20" s="131">
        <v>0.003472222222222222</v>
      </c>
      <c r="G20" s="92">
        <v>0</v>
      </c>
      <c r="H20" s="92">
        <v>0</v>
      </c>
      <c r="I20" s="92">
        <v>0</v>
      </c>
      <c r="J20" s="92">
        <v>0</v>
      </c>
      <c r="K20" s="144">
        <v>0</v>
      </c>
      <c r="L20" s="147">
        <v>0.003472222222222222</v>
      </c>
      <c r="M20" s="150">
        <v>0.0278125</v>
      </c>
      <c r="N20" s="153" t="s">
        <v>12</v>
      </c>
    </row>
    <row r="21" spans="1:14" ht="12.75">
      <c r="A21" s="97">
        <v>23</v>
      </c>
      <c r="B21" s="129" t="s">
        <v>243</v>
      </c>
      <c r="C21" s="135">
        <v>0.02560185185185185</v>
      </c>
      <c r="D21" s="138">
        <v>0.002372685185185185</v>
      </c>
      <c r="E21" s="142">
        <v>0.023229166666666665</v>
      </c>
      <c r="F21" s="132">
        <v>0.004861111111111111</v>
      </c>
      <c r="G21" s="90">
        <v>0</v>
      </c>
      <c r="H21" s="90">
        <v>0</v>
      </c>
      <c r="I21" s="90">
        <v>0</v>
      </c>
      <c r="J21" s="90">
        <v>0</v>
      </c>
      <c r="K21" s="145">
        <v>0</v>
      </c>
      <c r="L21" s="148">
        <v>0.004861111111111111</v>
      </c>
      <c r="M21" s="151">
        <v>0.028090277777777777</v>
      </c>
      <c r="N21" s="154" t="s">
        <v>14</v>
      </c>
    </row>
    <row r="22" spans="1:14" ht="12.75">
      <c r="A22" s="97">
        <v>18</v>
      </c>
      <c r="B22" s="129" t="s">
        <v>263</v>
      </c>
      <c r="C22" s="135">
        <v>0.02542824074074074</v>
      </c>
      <c r="D22" s="138">
        <v>0.002314814814814815</v>
      </c>
      <c r="E22" s="142">
        <v>0.023113425925925926</v>
      </c>
      <c r="F22" s="132">
        <v>0.005555555555555556</v>
      </c>
      <c r="G22" s="90">
        <v>0</v>
      </c>
      <c r="H22" s="90">
        <v>0</v>
      </c>
      <c r="I22" s="90">
        <v>0</v>
      </c>
      <c r="J22" s="90">
        <v>0.0006944444444444445</v>
      </c>
      <c r="K22" s="145">
        <v>0</v>
      </c>
      <c r="L22" s="148">
        <v>0.00625</v>
      </c>
      <c r="M22" s="151">
        <v>0.029363425925925925</v>
      </c>
      <c r="N22" s="154" t="s">
        <v>16</v>
      </c>
    </row>
    <row r="23" spans="1:14" ht="12.75">
      <c r="A23" s="97">
        <v>22</v>
      </c>
      <c r="B23" s="129" t="s">
        <v>243</v>
      </c>
      <c r="C23" s="135">
        <v>0.02652777777777778</v>
      </c>
      <c r="D23" s="138">
        <v>0.0010416666666666667</v>
      </c>
      <c r="E23" s="142">
        <v>0.025486111111111112</v>
      </c>
      <c r="F23" s="132">
        <v>0.005555555555555556</v>
      </c>
      <c r="G23" s="90">
        <v>0</v>
      </c>
      <c r="H23" s="90">
        <v>0</v>
      </c>
      <c r="I23" s="90">
        <v>0</v>
      </c>
      <c r="J23" s="90">
        <v>0</v>
      </c>
      <c r="K23" s="145">
        <v>0</v>
      </c>
      <c r="L23" s="148">
        <v>0.005555555555555556</v>
      </c>
      <c r="M23" s="151">
        <v>0.03104166666666667</v>
      </c>
      <c r="N23" s="154" t="s">
        <v>18</v>
      </c>
    </row>
    <row r="24" spans="1:14" ht="12.75">
      <c r="A24" s="97">
        <v>25</v>
      </c>
      <c r="B24" s="129" t="s">
        <v>231</v>
      </c>
      <c r="C24" s="135">
        <v>0.02767361111111111</v>
      </c>
      <c r="D24" s="138">
        <v>0.0032175925925925926</v>
      </c>
      <c r="E24" s="142">
        <v>0.02445601851851852</v>
      </c>
      <c r="F24" s="132">
        <v>0.004861111111111111</v>
      </c>
      <c r="G24" s="90">
        <v>0</v>
      </c>
      <c r="H24" s="90">
        <v>0</v>
      </c>
      <c r="I24" s="90">
        <v>0</v>
      </c>
      <c r="J24" s="90">
        <v>0</v>
      </c>
      <c r="K24" s="145">
        <v>0.0020833333333333333</v>
      </c>
      <c r="L24" s="148">
        <v>0.006944444444444444</v>
      </c>
      <c r="M24" s="151">
        <v>0.03140046296296296</v>
      </c>
      <c r="N24" s="154" t="s">
        <v>20</v>
      </c>
    </row>
    <row r="25" spans="1:14" ht="12.75">
      <c r="A25" s="97">
        <v>19</v>
      </c>
      <c r="B25" s="129" t="s">
        <v>62</v>
      </c>
      <c r="C25" s="135">
        <v>0.02702546296296296</v>
      </c>
      <c r="D25" s="138">
        <v>0.001736111111111111</v>
      </c>
      <c r="E25" s="142">
        <v>0.025289351851851848</v>
      </c>
      <c r="F25" s="132">
        <v>0.006944444444444444</v>
      </c>
      <c r="G25" s="90">
        <v>0</v>
      </c>
      <c r="H25" s="90">
        <v>0</v>
      </c>
      <c r="I25" s="90">
        <v>0</v>
      </c>
      <c r="J25" s="90">
        <v>0</v>
      </c>
      <c r="K25" s="145">
        <v>0</v>
      </c>
      <c r="L25" s="148">
        <v>0.006944444444444444</v>
      </c>
      <c r="M25" s="151">
        <v>0.03223379629629629</v>
      </c>
      <c r="N25" s="154" t="s">
        <v>22</v>
      </c>
    </row>
    <row r="26" spans="1:14" ht="12.75">
      <c r="A26" s="97">
        <v>20</v>
      </c>
      <c r="B26" s="129" t="s">
        <v>267</v>
      </c>
      <c r="C26" s="135">
        <v>0.026886574074074077</v>
      </c>
      <c r="D26" s="138">
        <v>0.0004050925925925926</v>
      </c>
      <c r="E26" s="142">
        <v>0.026481481481481484</v>
      </c>
      <c r="F26" s="132">
        <v>0.005555555555555556</v>
      </c>
      <c r="G26" s="90">
        <v>0</v>
      </c>
      <c r="H26" s="90">
        <v>0.0020833333333333333</v>
      </c>
      <c r="I26" s="90">
        <v>0</v>
      </c>
      <c r="J26" s="90">
        <v>0.0006944444444444445</v>
      </c>
      <c r="K26" s="145">
        <v>0</v>
      </c>
      <c r="L26" s="148">
        <v>0.008333333333333333</v>
      </c>
      <c r="M26" s="151">
        <v>0.03481481481481482</v>
      </c>
      <c r="N26" s="154" t="s">
        <v>24</v>
      </c>
    </row>
    <row r="27" spans="1:14" ht="12.75">
      <c r="A27" s="97">
        <v>27</v>
      </c>
      <c r="B27" s="129" t="s">
        <v>68</v>
      </c>
      <c r="C27" s="135">
        <v>0.02508101851851852</v>
      </c>
      <c r="D27" s="138">
        <v>0.0005092592592592592</v>
      </c>
      <c r="E27" s="142">
        <v>0.024571759259259262</v>
      </c>
      <c r="F27" s="132">
        <v>0.004861111111111111</v>
      </c>
      <c r="G27" s="90">
        <v>0.0006944444444444445</v>
      </c>
      <c r="H27" s="90">
        <v>0.004166666666666667</v>
      </c>
      <c r="I27" s="90">
        <v>0</v>
      </c>
      <c r="J27" s="90">
        <v>0.0006944444444444445</v>
      </c>
      <c r="K27" s="145">
        <v>0</v>
      </c>
      <c r="L27" s="148">
        <v>0.010416666666666666</v>
      </c>
      <c r="M27" s="151">
        <v>0.03498842592592593</v>
      </c>
      <c r="N27" s="154" t="s">
        <v>26</v>
      </c>
    </row>
    <row r="28" spans="1:14" ht="12.75">
      <c r="A28" s="97">
        <v>15</v>
      </c>
      <c r="B28" s="129" t="s">
        <v>253</v>
      </c>
      <c r="C28" s="135">
        <v>0.028425925925925924</v>
      </c>
      <c r="D28" s="138">
        <v>0.003472222222222222</v>
      </c>
      <c r="E28" s="142">
        <v>0.0249537037037037</v>
      </c>
      <c r="F28" s="132">
        <v>0.004861111111111111</v>
      </c>
      <c r="G28" s="90">
        <v>0</v>
      </c>
      <c r="H28" s="90">
        <v>0.003472222222222222</v>
      </c>
      <c r="I28" s="90">
        <v>0</v>
      </c>
      <c r="J28" s="90">
        <v>0</v>
      </c>
      <c r="K28" s="145">
        <v>0.0020833333333333333</v>
      </c>
      <c r="L28" s="148">
        <v>0.010416666666666666</v>
      </c>
      <c r="M28" s="151">
        <v>0.035370370370370365</v>
      </c>
      <c r="N28" s="154" t="s">
        <v>28</v>
      </c>
    </row>
    <row r="29" spans="1:14" ht="12.75">
      <c r="A29" s="97">
        <v>21</v>
      </c>
      <c r="B29" s="129" t="s">
        <v>229</v>
      </c>
      <c r="C29" s="135">
        <v>0.027245370370370368</v>
      </c>
      <c r="D29" s="138">
        <v>0</v>
      </c>
      <c r="E29" s="142">
        <v>0.027245370370370368</v>
      </c>
      <c r="F29" s="132">
        <v>0.005555555555555556</v>
      </c>
      <c r="G29" s="90">
        <v>0</v>
      </c>
      <c r="H29" s="90">
        <v>0.004166666666666667</v>
      </c>
      <c r="I29" s="90">
        <v>0</v>
      </c>
      <c r="J29" s="90">
        <v>0.0020833333333333333</v>
      </c>
      <c r="K29" s="145">
        <v>0</v>
      </c>
      <c r="L29" s="148">
        <v>0.011805555555555555</v>
      </c>
      <c r="M29" s="151">
        <v>0.03905092592592592</v>
      </c>
      <c r="N29" s="154" t="s">
        <v>30</v>
      </c>
    </row>
    <row r="30" spans="1:14" ht="12.75">
      <c r="A30" s="97">
        <v>29</v>
      </c>
      <c r="B30" s="129" t="s">
        <v>263</v>
      </c>
      <c r="C30" s="135">
        <v>0.03091435185185185</v>
      </c>
      <c r="D30" s="138">
        <v>0</v>
      </c>
      <c r="E30" s="142">
        <v>0.03091435185185185</v>
      </c>
      <c r="F30" s="132">
        <v>0.005555555555555556</v>
      </c>
      <c r="G30" s="90">
        <v>0</v>
      </c>
      <c r="H30" s="90">
        <v>0.004166666666666667</v>
      </c>
      <c r="I30" s="90">
        <v>0</v>
      </c>
      <c r="J30" s="90">
        <v>0</v>
      </c>
      <c r="K30" s="145">
        <v>0</v>
      </c>
      <c r="L30" s="148">
        <v>0.009722222222222222</v>
      </c>
      <c r="M30" s="151">
        <v>0.040636574074074075</v>
      </c>
      <c r="N30" s="154" t="s">
        <v>32</v>
      </c>
    </row>
    <row r="31" spans="1:14" ht="12.75">
      <c r="A31" s="97">
        <v>16</v>
      </c>
      <c r="B31" s="129" t="s">
        <v>195</v>
      </c>
      <c r="C31" s="135">
        <v>0.029212962962962965</v>
      </c>
      <c r="D31" s="138">
        <v>0</v>
      </c>
      <c r="E31" s="142">
        <v>0.029212962962962965</v>
      </c>
      <c r="F31" s="132">
        <v>0.004166666666666667</v>
      </c>
      <c r="G31" s="90">
        <v>0.0006944444444444445</v>
      </c>
      <c r="H31" s="90">
        <v>0.004166666666666667</v>
      </c>
      <c r="I31" s="90">
        <v>0</v>
      </c>
      <c r="J31" s="90">
        <v>0.001388888888888889</v>
      </c>
      <c r="K31" s="145">
        <v>0.0020833333333333333</v>
      </c>
      <c r="L31" s="148">
        <v>0.0125</v>
      </c>
      <c r="M31" s="151">
        <v>0.041712962962962966</v>
      </c>
      <c r="N31" s="154" t="s">
        <v>34</v>
      </c>
    </row>
    <row r="32" spans="1:14" ht="12.75">
      <c r="A32" s="97">
        <v>28</v>
      </c>
      <c r="B32" s="129" t="s">
        <v>45</v>
      </c>
      <c r="C32" s="135">
        <v>0.02773148148148148</v>
      </c>
      <c r="D32" s="138">
        <v>0</v>
      </c>
      <c r="E32" s="142">
        <v>0.02773148148148148</v>
      </c>
      <c r="F32" s="132">
        <v>0.006944444444444444</v>
      </c>
      <c r="G32" s="90">
        <v>0</v>
      </c>
      <c r="H32" s="90">
        <v>0.004166666666666667</v>
      </c>
      <c r="I32" s="90">
        <v>0</v>
      </c>
      <c r="J32" s="90">
        <v>0.0020833333333333333</v>
      </c>
      <c r="K32" s="145">
        <v>0.0020833333333333333</v>
      </c>
      <c r="L32" s="148">
        <v>0.015277777777777776</v>
      </c>
      <c r="M32" s="151">
        <v>0.043009259259259254</v>
      </c>
      <c r="N32" s="154" t="s">
        <v>36</v>
      </c>
    </row>
    <row r="33" spans="1:14" ht="12.75">
      <c r="A33" s="97">
        <v>24</v>
      </c>
      <c r="B33" s="129" t="s">
        <v>62</v>
      </c>
      <c r="C33" s="135">
        <v>0.028634259259259262</v>
      </c>
      <c r="D33" s="138">
        <v>0</v>
      </c>
      <c r="E33" s="142">
        <v>0.028634259259259262</v>
      </c>
      <c r="F33" s="132">
        <v>0.008333333333333333</v>
      </c>
      <c r="G33" s="90">
        <v>0.0006944444444444445</v>
      </c>
      <c r="H33" s="90">
        <v>0.008333333333333333</v>
      </c>
      <c r="I33" s="90">
        <v>0</v>
      </c>
      <c r="J33" s="90">
        <v>0</v>
      </c>
      <c r="K33" s="145">
        <v>0.0020833333333333333</v>
      </c>
      <c r="L33" s="148">
        <v>0.019444444444444445</v>
      </c>
      <c r="M33" s="151">
        <v>0.04807870370370371</v>
      </c>
      <c r="N33" s="154" t="s">
        <v>38</v>
      </c>
    </row>
    <row r="34" spans="1:14" ht="13.5" thickBot="1">
      <c r="A34" s="98">
        <v>17</v>
      </c>
      <c r="B34" s="130" t="s">
        <v>99</v>
      </c>
      <c r="C34" s="136">
        <v>0.03255787037037037</v>
      </c>
      <c r="D34" s="139">
        <v>0</v>
      </c>
      <c r="E34" s="143">
        <v>0.03255787037037037</v>
      </c>
      <c r="F34" s="133">
        <v>0.008333333333333333</v>
      </c>
      <c r="G34" s="95">
        <v>0.003472222222222222</v>
      </c>
      <c r="H34" s="95">
        <v>0.00625</v>
      </c>
      <c r="I34" s="95">
        <v>0.003472222222222222</v>
      </c>
      <c r="J34" s="95">
        <v>0.0006944444444444445</v>
      </c>
      <c r="K34" s="146">
        <v>0.0020833333333333333</v>
      </c>
      <c r="L34" s="149">
        <v>0.024305555555555556</v>
      </c>
      <c r="M34" s="152">
        <v>0.05686342592592593</v>
      </c>
      <c r="N34" s="155" t="s">
        <v>40</v>
      </c>
    </row>
    <row r="35" spans="1:20" s="4" customFormat="1" ht="22.5" customHeight="1">
      <c r="A35" s="309" t="s">
        <v>489</v>
      </c>
      <c r="B35" s="310"/>
      <c r="C35" s="310"/>
      <c r="D35" s="310"/>
      <c r="E35" s="310"/>
      <c r="F35" s="311" t="s">
        <v>229</v>
      </c>
      <c r="G35" s="311"/>
      <c r="H35" s="311"/>
      <c r="I35" s="311"/>
      <c r="J35" s="311"/>
      <c r="K35" s="313" t="s">
        <v>405</v>
      </c>
      <c r="L35" s="313"/>
      <c r="M35" s="313"/>
      <c r="N35" s="314"/>
      <c r="O35" s="3"/>
      <c r="P35" s="3"/>
      <c r="Q35" s="3"/>
      <c r="R35" s="3"/>
      <c r="S35" s="3"/>
      <c r="T35" s="3"/>
    </row>
    <row r="36" spans="1:20" s="4" customFormat="1" ht="24" customHeight="1" thickBot="1">
      <c r="A36" s="315" t="s">
        <v>274</v>
      </c>
      <c r="B36" s="316"/>
      <c r="C36" s="316"/>
      <c r="D36" s="316"/>
      <c r="E36" s="316"/>
      <c r="F36" s="317">
        <v>35714</v>
      </c>
      <c r="G36" s="317"/>
      <c r="H36" s="317"/>
      <c r="I36" s="317"/>
      <c r="J36" s="317"/>
      <c r="K36" s="317" t="s">
        <v>499</v>
      </c>
      <c r="L36" s="317"/>
      <c r="M36" s="317"/>
      <c r="N36" s="318"/>
      <c r="O36" s="5"/>
      <c r="P36" s="5"/>
      <c r="Q36" s="6"/>
      <c r="R36" s="6"/>
      <c r="S36" s="6"/>
      <c r="T36" s="6"/>
    </row>
    <row r="37" spans="1:14" s="11" customFormat="1" ht="12.75" customHeight="1">
      <c r="A37" s="319" t="s">
        <v>0</v>
      </c>
      <c r="B37" s="409" t="s">
        <v>408</v>
      </c>
      <c r="C37" s="10" t="s">
        <v>2</v>
      </c>
      <c r="D37" s="102" t="s">
        <v>411</v>
      </c>
      <c r="E37" s="10" t="s">
        <v>1</v>
      </c>
      <c r="F37" s="329" t="s">
        <v>3</v>
      </c>
      <c r="G37" s="330"/>
      <c r="H37" s="330"/>
      <c r="I37" s="330"/>
      <c r="J37" s="330"/>
      <c r="K37" s="330"/>
      <c r="L37" s="331"/>
      <c r="M37" s="10" t="s">
        <v>4</v>
      </c>
      <c r="N37" s="419" t="s">
        <v>415</v>
      </c>
    </row>
    <row r="38" spans="1:14" s="20" customFormat="1" ht="13.5" customHeight="1" thickBot="1">
      <c r="A38" s="320"/>
      <c r="B38" s="410"/>
      <c r="C38" s="16" t="s">
        <v>416</v>
      </c>
      <c r="D38" s="103" t="s">
        <v>417</v>
      </c>
      <c r="E38" s="16" t="s">
        <v>416</v>
      </c>
      <c r="F38" s="140" t="s">
        <v>5</v>
      </c>
      <c r="G38" s="18" t="s">
        <v>6</v>
      </c>
      <c r="H38" s="18" t="s">
        <v>7</v>
      </c>
      <c r="I38" s="18" t="s">
        <v>8</v>
      </c>
      <c r="J38" s="18" t="s">
        <v>9</v>
      </c>
      <c r="K38" s="67" t="s">
        <v>10</v>
      </c>
      <c r="L38" s="67" t="s">
        <v>137</v>
      </c>
      <c r="M38" s="16" t="s">
        <v>416</v>
      </c>
      <c r="N38" s="420"/>
    </row>
    <row r="39" spans="1:14" ht="12.75">
      <c r="A39" s="96">
        <v>46</v>
      </c>
      <c r="B39" s="128" t="s">
        <v>260</v>
      </c>
      <c r="C39" s="191">
        <v>0.022222222222222223</v>
      </c>
      <c r="D39" s="192">
        <v>0</v>
      </c>
      <c r="E39" s="141">
        <v>0.022222222222222223</v>
      </c>
      <c r="F39" s="131">
        <v>0.004861111111111111</v>
      </c>
      <c r="G39" s="92">
        <v>0</v>
      </c>
      <c r="H39" s="92">
        <v>0</v>
      </c>
      <c r="I39" s="92">
        <v>0.001388888888888889</v>
      </c>
      <c r="J39" s="92">
        <v>0.0020833333333333333</v>
      </c>
      <c r="K39" s="92">
        <v>0</v>
      </c>
      <c r="L39" s="144">
        <v>0</v>
      </c>
      <c r="M39" s="165">
        <v>0.030555555555555558</v>
      </c>
      <c r="N39" s="162" t="s">
        <v>12</v>
      </c>
    </row>
    <row r="40" spans="1:14" ht="12.75">
      <c r="A40" s="97">
        <v>42</v>
      </c>
      <c r="B40" s="129" t="s">
        <v>231</v>
      </c>
      <c r="C40" s="193">
        <v>0.025</v>
      </c>
      <c r="D40" s="194">
        <v>0.0008101851851851852</v>
      </c>
      <c r="E40" s="142">
        <v>0.024189814814814817</v>
      </c>
      <c r="F40" s="132">
        <v>0.005555555555555556</v>
      </c>
      <c r="G40" s="90">
        <v>0</v>
      </c>
      <c r="H40" s="90">
        <v>0.0020833333333333333</v>
      </c>
      <c r="I40" s="90">
        <v>0</v>
      </c>
      <c r="J40" s="90">
        <v>0</v>
      </c>
      <c r="K40" s="90">
        <v>0</v>
      </c>
      <c r="L40" s="145">
        <v>0</v>
      </c>
      <c r="M40" s="166">
        <v>0.031828703703703706</v>
      </c>
      <c r="N40" s="163" t="s">
        <v>14</v>
      </c>
    </row>
    <row r="41" spans="1:14" ht="12.75">
      <c r="A41" s="197">
        <v>41</v>
      </c>
      <c r="B41" s="198" t="s">
        <v>229</v>
      </c>
      <c r="C41" s="199">
        <v>0.025694444444444447</v>
      </c>
      <c r="D41" s="200">
        <v>0</v>
      </c>
      <c r="E41" s="201">
        <v>0.025694444444444447</v>
      </c>
      <c r="F41" s="202">
        <v>0.006944444444444444</v>
      </c>
      <c r="G41" s="203">
        <v>0</v>
      </c>
      <c r="H41" s="203">
        <v>0</v>
      </c>
      <c r="I41" s="203">
        <v>0</v>
      </c>
      <c r="J41" s="203">
        <v>0</v>
      </c>
      <c r="K41" s="203">
        <v>0</v>
      </c>
      <c r="L41" s="204">
        <v>0</v>
      </c>
      <c r="M41" s="205">
        <v>0.03263888888888889</v>
      </c>
      <c r="N41" s="206" t="s">
        <v>16</v>
      </c>
    </row>
    <row r="42" spans="1:14" ht="12.75">
      <c r="A42" s="197">
        <v>40</v>
      </c>
      <c r="B42" s="198" t="s">
        <v>45</v>
      </c>
      <c r="C42" s="199">
        <v>0.029166666666666664</v>
      </c>
      <c r="D42" s="200">
        <v>0.00034722222222222224</v>
      </c>
      <c r="E42" s="201">
        <v>0.028819444444444443</v>
      </c>
      <c r="F42" s="202">
        <v>0.006944444444444444</v>
      </c>
      <c r="G42" s="203">
        <v>0</v>
      </c>
      <c r="H42" s="203">
        <v>0</v>
      </c>
      <c r="I42" s="203">
        <v>0</v>
      </c>
      <c r="J42" s="203">
        <v>0</v>
      </c>
      <c r="K42" s="203">
        <v>0</v>
      </c>
      <c r="L42" s="204">
        <v>0</v>
      </c>
      <c r="M42" s="205">
        <v>0.03576388888888889</v>
      </c>
      <c r="N42" s="206" t="s">
        <v>18</v>
      </c>
    </row>
    <row r="43" spans="1:14" ht="12.75">
      <c r="A43" s="197">
        <v>45</v>
      </c>
      <c r="B43" s="198" t="s">
        <v>99</v>
      </c>
      <c r="C43" s="199">
        <v>0.027777777777777776</v>
      </c>
      <c r="D43" s="200">
        <v>0</v>
      </c>
      <c r="E43" s="201">
        <v>0.027777777777777776</v>
      </c>
      <c r="F43" s="202">
        <v>0.008333333333333333</v>
      </c>
      <c r="G43" s="203">
        <v>0</v>
      </c>
      <c r="H43" s="203">
        <v>0</v>
      </c>
      <c r="I43" s="203">
        <v>0</v>
      </c>
      <c r="J43" s="203">
        <v>0</v>
      </c>
      <c r="K43" s="203">
        <v>0</v>
      </c>
      <c r="L43" s="204">
        <v>0</v>
      </c>
      <c r="M43" s="205">
        <v>0.03611111111111111</v>
      </c>
      <c r="N43" s="206" t="s">
        <v>20</v>
      </c>
    </row>
    <row r="44" spans="1:14" ht="13.5" thickBot="1">
      <c r="A44" s="98">
        <v>43</v>
      </c>
      <c r="B44" s="130" t="s">
        <v>260</v>
      </c>
      <c r="C44" s="195">
        <v>0.03263888888888889</v>
      </c>
      <c r="D44" s="196">
        <v>0</v>
      </c>
      <c r="E44" s="143">
        <v>0.03263888888888889</v>
      </c>
      <c r="F44" s="133">
        <v>0.004861111111111111</v>
      </c>
      <c r="G44" s="95">
        <v>0</v>
      </c>
      <c r="H44" s="95">
        <v>0.0020833333333333333</v>
      </c>
      <c r="I44" s="95">
        <v>0</v>
      </c>
      <c r="J44" s="95">
        <v>0.004166666666666667</v>
      </c>
      <c r="K44" s="95">
        <v>0</v>
      </c>
      <c r="L44" s="146">
        <v>0</v>
      </c>
      <c r="M44" s="167">
        <v>0.04375</v>
      </c>
      <c r="N44" s="164" t="s">
        <v>22</v>
      </c>
    </row>
  </sheetData>
  <sheetProtection sheet="1" objects="1" scenarios="1"/>
  <mergeCells count="30">
    <mergeCell ref="A3:A4"/>
    <mergeCell ref="B3:B4"/>
    <mergeCell ref="A1:E1"/>
    <mergeCell ref="A2:E2"/>
    <mergeCell ref="F2:J2"/>
    <mergeCell ref="K1:N1"/>
    <mergeCell ref="K2:N2"/>
    <mergeCell ref="N3:N4"/>
    <mergeCell ref="F3:K3"/>
    <mergeCell ref="F1:J1"/>
    <mergeCell ref="A16:E16"/>
    <mergeCell ref="F16:J16"/>
    <mergeCell ref="K16:N16"/>
    <mergeCell ref="A17:E17"/>
    <mergeCell ref="F17:J17"/>
    <mergeCell ref="K17:N17"/>
    <mergeCell ref="A18:A19"/>
    <mergeCell ref="B18:B19"/>
    <mergeCell ref="F18:K18"/>
    <mergeCell ref="N18:N19"/>
    <mergeCell ref="A35:E35"/>
    <mergeCell ref="F35:J35"/>
    <mergeCell ref="K35:N35"/>
    <mergeCell ref="A36:E36"/>
    <mergeCell ref="F36:J36"/>
    <mergeCell ref="K36:N36"/>
    <mergeCell ref="A37:A38"/>
    <mergeCell ref="B37:B38"/>
    <mergeCell ref="N37:N38"/>
    <mergeCell ref="F37:L37"/>
  </mergeCells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7"/>
  <dimension ref="A1:T51"/>
  <sheetViews>
    <sheetView showGridLines="0" workbookViewId="0" topLeftCell="A1">
      <selection activeCell="A5" sqref="A5"/>
    </sheetView>
  </sheetViews>
  <sheetFormatPr defaultColWidth="9.00390625" defaultRowHeight="12.75"/>
  <cols>
    <col min="1" max="1" width="4.00390625" style="1" customWidth="1"/>
    <col min="2" max="2" width="23.625" style="2" customWidth="1"/>
    <col min="3" max="3" width="10.875" style="2" customWidth="1"/>
    <col min="4" max="4" width="7.375" style="2" customWidth="1"/>
    <col min="5" max="5" width="9.875" style="2" customWidth="1"/>
    <col min="6" max="11" width="5.625" style="2" bestFit="1" customWidth="1"/>
    <col min="12" max="12" width="7.00390625" style="2" customWidth="1"/>
    <col min="13" max="13" width="9.25390625" style="2" customWidth="1"/>
    <col min="14" max="14" width="5.875" style="2" customWidth="1"/>
    <col min="15" max="16384" width="9.125" style="2" customWidth="1"/>
  </cols>
  <sheetData>
    <row r="1" spans="1:20" s="4" customFormat="1" ht="22.5" customHeight="1">
      <c r="A1" s="309" t="s">
        <v>489</v>
      </c>
      <c r="B1" s="310"/>
      <c r="C1" s="310"/>
      <c r="D1" s="310"/>
      <c r="E1" s="310"/>
      <c r="F1" s="311" t="s">
        <v>229</v>
      </c>
      <c r="G1" s="311"/>
      <c r="H1" s="311"/>
      <c r="I1" s="311"/>
      <c r="J1" s="311"/>
      <c r="K1" s="313" t="s">
        <v>405</v>
      </c>
      <c r="L1" s="313"/>
      <c r="M1" s="313"/>
      <c r="N1" s="314"/>
      <c r="O1" s="3"/>
      <c r="P1" s="3"/>
      <c r="Q1" s="3"/>
      <c r="R1" s="3"/>
      <c r="S1" s="3"/>
      <c r="T1" s="3"/>
    </row>
    <row r="2" spans="1:20" s="4" customFormat="1" ht="24" customHeight="1" thickBot="1">
      <c r="A2" s="315" t="s">
        <v>274</v>
      </c>
      <c r="B2" s="316"/>
      <c r="C2" s="316"/>
      <c r="D2" s="316"/>
      <c r="E2" s="316"/>
      <c r="F2" s="317">
        <v>35357</v>
      </c>
      <c r="G2" s="317"/>
      <c r="H2" s="317"/>
      <c r="I2" s="317"/>
      <c r="J2" s="317"/>
      <c r="K2" s="317" t="s">
        <v>407</v>
      </c>
      <c r="L2" s="317"/>
      <c r="M2" s="317"/>
      <c r="N2" s="318"/>
      <c r="O2" s="5"/>
      <c r="P2" s="5"/>
      <c r="Q2" s="6"/>
      <c r="R2" s="6"/>
      <c r="S2" s="6"/>
      <c r="T2" s="6"/>
    </row>
    <row r="3" spans="1:14" s="11" customFormat="1" ht="12.75" customHeight="1">
      <c r="A3" s="319" t="s">
        <v>0</v>
      </c>
      <c r="B3" s="321" t="s">
        <v>408</v>
      </c>
      <c r="C3" s="102" t="s">
        <v>2</v>
      </c>
      <c r="D3" s="10" t="s">
        <v>411</v>
      </c>
      <c r="E3" s="102" t="s">
        <v>1</v>
      </c>
      <c r="F3" s="329" t="s">
        <v>3</v>
      </c>
      <c r="G3" s="330"/>
      <c r="H3" s="330"/>
      <c r="I3" s="330"/>
      <c r="J3" s="330"/>
      <c r="K3" s="331"/>
      <c r="L3" s="102" t="s">
        <v>414</v>
      </c>
      <c r="M3" s="10" t="s">
        <v>4</v>
      </c>
      <c r="N3" s="324" t="s">
        <v>415</v>
      </c>
    </row>
    <row r="4" spans="1:14" s="20" customFormat="1" ht="13.5" customHeight="1" thickBot="1">
      <c r="A4" s="320"/>
      <c r="B4" s="322"/>
      <c r="C4" s="103" t="s">
        <v>416</v>
      </c>
      <c r="D4" s="16" t="s">
        <v>417</v>
      </c>
      <c r="E4" s="103" t="s">
        <v>416</v>
      </c>
      <c r="F4" s="12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9" t="s">
        <v>10</v>
      </c>
      <c r="L4" s="103" t="s">
        <v>417</v>
      </c>
      <c r="M4" s="16" t="s">
        <v>416</v>
      </c>
      <c r="N4" s="421"/>
    </row>
    <row r="5" spans="1:14" ht="12.75">
      <c r="A5" s="91">
        <v>5</v>
      </c>
      <c r="B5" s="107" t="s">
        <v>231</v>
      </c>
      <c r="C5" s="185">
        <v>0.026886574074074077</v>
      </c>
      <c r="D5" s="186">
        <v>0.005497685185185185</v>
      </c>
      <c r="E5" s="110">
        <v>0.02138888888888889</v>
      </c>
      <c r="F5" s="113">
        <v>0.005555555555555556</v>
      </c>
      <c r="G5" s="92">
        <v>0</v>
      </c>
      <c r="H5" s="92">
        <v>0.0020833333333333333</v>
      </c>
      <c r="I5" s="92">
        <v>0</v>
      </c>
      <c r="J5" s="92">
        <v>0.0006944444444444445</v>
      </c>
      <c r="K5" s="114">
        <v>0</v>
      </c>
      <c r="L5" s="119">
        <v>0.008333333333333333</v>
      </c>
      <c r="M5" s="125">
        <v>0.029722222222222226</v>
      </c>
      <c r="N5" s="122" t="s">
        <v>12</v>
      </c>
    </row>
    <row r="6" spans="1:14" ht="12.75">
      <c r="A6" s="93">
        <v>12</v>
      </c>
      <c r="B6" s="108" t="s">
        <v>182</v>
      </c>
      <c r="C6" s="187">
        <v>0.02981481481481481</v>
      </c>
      <c r="D6" s="188">
        <v>0.004722222222222222</v>
      </c>
      <c r="E6" s="111">
        <v>0.02509259259259259</v>
      </c>
      <c r="F6" s="115">
        <v>0.004861111111111111</v>
      </c>
      <c r="G6" s="90">
        <v>0</v>
      </c>
      <c r="H6" s="90">
        <v>0</v>
      </c>
      <c r="I6" s="90">
        <v>0</v>
      </c>
      <c r="J6" s="90">
        <v>0.0006944444444444445</v>
      </c>
      <c r="K6" s="116">
        <v>0</v>
      </c>
      <c r="L6" s="120">
        <v>0.005555555555555556</v>
      </c>
      <c r="M6" s="126">
        <v>0.030648148148148147</v>
      </c>
      <c r="N6" s="123" t="s">
        <v>14</v>
      </c>
    </row>
    <row r="7" spans="1:14" ht="12.75">
      <c r="A7" s="93">
        <v>2</v>
      </c>
      <c r="B7" s="108" t="s">
        <v>195</v>
      </c>
      <c r="C7" s="187">
        <v>0.02462962962962963</v>
      </c>
      <c r="D7" s="188">
        <v>0</v>
      </c>
      <c r="E7" s="111">
        <v>0.02462962962962963</v>
      </c>
      <c r="F7" s="115">
        <v>0.008333333333333333</v>
      </c>
      <c r="G7" s="90">
        <v>0</v>
      </c>
      <c r="H7" s="90">
        <v>0</v>
      </c>
      <c r="I7" s="90">
        <v>0</v>
      </c>
      <c r="J7" s="90">
        <v>0</v>
      </c>
      <c r="K7" s="116">
        <v>0</v>
      </c>
      <c r="L7" s="120">
        <v>0.008333333333333333</v>
      </c>
      <c r="M7" s="126">
        <v>0.032962962962962965</v>
      </c>
      <c r="N7" s="123" t="s">
        <v>16</v>
      </c>
    </row>
    <row r="8" spans="1:14" ht="12.75">
      <c r="A8" s="93">
        <v>13</v>
      </c>
      <c r="B8" s="108" t="s">
        <v>253</v>
      </c>
      <c r="C8" s="187">
        <v>0.027083333333333334</v>
      </c>
      <c r="D8" s="188">
        <v>0</v>
      </c>
      <c r="E8" s="111">
        <v>0.027083333333333334</v>
      </c>
      <c r="F8" s="115">
        <v>0.007638888888888889</v>
      </c>
      <c r="G8" s="90">
        <v>0.004166666666666667</v>
      </c>
      <c r="H8" s="90">
        <v>0</v>
      </c>
      <c r="I8" s="90">
        <v>0</v>
      </c>
      <c r="J8" s="90">
        <v>0</v>
      </c>
      <c r="K8" s="116">
        <v>0</v>
      </c>
      <c r="L8" s="120">
        <v>0.011805555555555555</v>
      </c>
      <c r="M8" s="126">
        <v>0.03888888888888889</v>
      </c>
      <c r="N8" s="123" t="s">
        <v>18</v>
      </c>
    </row>
    <row r="9" spans="1:14" ht="12.75">
      <c r="A9" s="93">
        <v>10</v>
      </c>
      <c r="B9" s="108" t="s">
        <v>195</v>
      </c>
      <c r="C9" s="187">
        <v>0.031145833333333334</v>
      </c>
      <c r="D9" s="188">
        <v>0.0006481481481481481</v>
      </c>
      <c r="E9" s="111">
        <v>0.030497685185185187</v>
      </c>
      <c r="F9" s="115">
        <v>0.009722222222222222</v>
      </c>
      <c r="G9" s="90">
        <v>0</v>
      </c>
      <c r="H9" s="90">
        <v>0</v>
      </c>
      <c r="I9" s="90">
        <v>0</v>
      </c>
      <c r="J9" s="90">
        <v>0</v>
      </c>
      <c r="K9" s="116">
        <v>0</v>
      </c>
      <c r="L9" s="120">
        <v>0.009722222222222222</v>
      </c>
      <c r="M9" s="126">
        <v>0.04021990740740741</v>
      </c>
      <c r="N9" s="123" t="s">
        <v>20</v>
      </c>
    </row>
    <row r="10" spans="1:14" ht="12.75">
      <c r="A10" s="93">
        <v>7</v>
      </c>
      <c r="B10" s="108" t="s">
        <v>195</v>
      </c>
      <c r="C10" s="187">
        <v>0.031331018518518515</v>
      </c>
      <c r="D10" s="188">
        <v>0</v>
      </c>
      <c r="E10" s="111">
        <v>0.031331018518518515</v>
      </c>
      <c r="F10" s="115">
        <v>0.008333333333333333</v>
      </c>
      <c r="G10" s="90">
        <v>0</v>
      </c>
      <c r="H10" s="90">
        <v>0.0020833333333333333</v>
      </c>
      <c r="I10" s="90">
        <v>0</v>
      </c>
      <c r="J10" s="90">
        <v>0</v>
      </c>
      <c r="K10" s="116">
        <v>0</v>
      </c>
      <c r="L10" s="120">
        <v>0.010416666666666666</v>
      </c>
      <c r="M10" s="126">
        <v>0.04174768518518518</v>
      </c>
      <c r="N10" s="123" t="s">
        <v>22</v>
      </c>
    </row>
    <row r="11" spans="1:14" ht="12.75">
      <c r="A11" s="93">
        <v>6</v>
      </c>
      <c r="B11" s="108" t="s">
        <v>263</v>
      </c>
      <c r="C11" s="187">
        <v>0.03074074074074074</v>
      </c>
      <c r="D11" s="188">
        <v>0</v>
      </c>
      <c r="E11" s="111">
        <v>0.03074074074074074</v>
      </c>
      <c r="F11" s="115">
        <v>0.00625</v>
      </c>
      <c r="G11" s="90">
        <v>0.001388888888888889</v>
      </c>
      <c r="H11" s="90">
        <v>0.0020833333333333333</v>
      </c>
      <c r="I11" s="90">
        <v>0</v>
      </c>
      <c r="J11" s="90">
        <v>0</v>
      </c>
      <c r="K11" s="116">
        <v>0.004166666666666667</v>
      </c>
      <c r="L11" s="120">
        <v>0.013888888888888888</v>
      </c>
      <c r="M11" s="126">
        <v>0.04462962962962963</v>
      </c>
      <c r="N11" s="123" t="s">
        <v>24</v>
      </c>
    </row>
    <row r="12" spans="1:14" ht="12.75">
      <c r="A12" s="93">
        <v>4</v>
      </c>
      <c r="B12" s="108" t="s">
        <v>243</v>
      </c>
      <c r="C12" s="187">
        <v>0.028240740740740736</v>
      </c>
      <c r="D12" s="188">
        <v>0.002314814814814815</v>
      </c>
      <c r="E12" s="111">
        <v>0.02592592592592592</v>
      </c>
      <c r="F12" s="115">
        <v>0.008333333333333333</v>
      </c>
      <c r="G12" s="90">
        <v>0.002777777777777778</v>
      </c>
      <c r="H12" s="90">
        <v>0.004166666666666667</v>
      </c>
      <c r="I12" s="90">
        <v>0</v>
      </c>
      <c r="J12" s="90">
        <v>0.005555555555555556</v>
      </c>
      <c r="K12" s="116">
        <v>0.0020833333333333333</v>
      </c>
      <c r="L12" s="120">
        <v>0.02291666666666667</v>
      </c>
      <c r="M12" s="126">
        <v>0.04884259259259259</v>
      </c>
      <c r="N12" s="123" t="s">
        <v>26</v>
      </c>
    </row>
    <row r="13" spans="1:14" ht="12.75">
      <c r="A13" s="93">
        <v>11</v>
      </c>
      <c r="B13" s="108" t="s">
        <v>231</v>
      </c>
      <c r="C13" s="187">
        <v>0.030034722222222223</v>
      </c>
      <c r="D13" s="188">
        <v>0</v>
      </c>
      <c r="E13" s="111">
        <v>0.030034722222222223</v>
      </c>
      <c r="F13" s="115">
        <v>0.008333333333333333</v>
      </c>
      <c r="G13" s="90">
        <v>0.004861111111111111</v>
      </c>
      <c r="H13" s="90">
        <v>0.00625</v>
      </c>
      <c r="I13" s="90">
        <v>0</v>
      </c>
      <c r="J13" s="90">
        <v>0.0020833333333333333</v>
      </c>
      <c r="K13" s="116">
        <v>0</v>
      </c>
      <c r="L13" s="120">
        <v>0.021527777777777778</v>
      </c>
      <c r="M13" s="126">
        <v>0.0515625</v>
      </c>
      <c r="N13" s="123" t="s">
        <v>28</v>
      </c>
    </row>
    <row r="14" spans="1:14" ht="12.75">
      <c r="A14" s="93">
        <v>8</v>
      </c>
      <c r="B14" s="108" t="s">
        <v>138</v>
      </c>
      <c r="C14" s="187">
        <v>0.03141203703703704</v>
      </c>
      <c r="D14" s="188">
        <v>0.0008101851851851852</v>
      </c>
      <c r="E14" s="111">
        <v>0.030601851851851852</v>
      </c>
      <c r="F14" s="115">
        <v>0.009027777777777779</v>
      </c>
      <c r="G14" s="90">
        <v>0.0020833333333333333</v>
      </c>
      <c r="H14" s="90">
        <v>0.004166666666666667</v>
      </c>
      <c r="I14" s="90">
        <v>0.003472222222222222</v>
      </c>
      <c r="J14" s="90">
        <v>0.002777777777777778</v>
      </c>
      <c r="K14" s="116">
        <v>0.0020833333333333333</v>
      </c>
      <c r="L14" s="120">
        <v>0.023611111111111114</v>
      </c>
      <c r="M14" s="126">
        <v>0.05421296296296296</v>
      </c>
      <c r="N14" s="123" t="s">
        <v>30</v>
      </c>
    </row>
    <row r="15" spans="1:14" ht="12.75">
      <c r="A15" s="93">
        <v>3</v>
      </c>
      <c r="B15" s="108" t="s">
        <v>182</v>
      </c>
      <c r="C15" s="187">
        <v>0.029942129629629628</v>
      </c>
      <c r="D15" s="188">
        <v>0.0011574074074074073</v>
      </c>
      <c r="E15" s="111">
        <v>0.02878472222222222</v>
      </c>
      <c r="F15" s="115">
        <v>0.007638888888888889</v>
      </c>
      <c r="G15" s="90">
        <v>0.001388888888888889</v>
      </c>
      <c r="H15" s="90">
        <v>0.00625</v>
      </c>
      <c r="I15" s="90">
        <v>0.003472222222222222</v>
      </c>
      <c r="J15" s="90">
        <v>0.0006944444444444445</v>
      </c>
      <c r="K15" s="116">
        <v>0.00625</v>
      </c>
      <c r="L15" s="120">
        <v>0.025694444444444443</v>
      </c>
      <c r="M15" s="126">
        <v>0.05447916666666666</v>
      </c>
      <c r="N15" s="123" t="s">
        <v>32</v>
      </c>
    </row>
    <row r="16" spans="1:14" ht="13.5" thickBot="1">
      <c r="A16" s="94">
        <v>9</v>
      </c>
      <c r="B16" s="109" t="s">
        <v>45</v>
      </c>
      <c r="C16" s="189">
        <v>0.030972222222222224</v>
      </c>
      <c r="D16" s="190">
        <v>0.0018518518518518517</v>
      </c>
      <c r="E16" s="112">
        <v>0.029120370370370373</v>
      </c>
      <c r="F16" s="117">
        <v>0.010416666666666666</v>
      </c>
      <c r="G16" s="95">
        <v>0.00625</v>
      </c>
      <c r="H16" s="95">
        <v>0.004166666666666667</v>
      </c>
      <c r="I16" s="95">
        <v>0.001388888888888889</v>
      </c>
      <c r="J16" s="95">
        <v>0.0020833333333333333</v>
      </c>
      <c r="K16" s="118">
        <v>0.0020833333333333333</v>
      </c>
      <c r="L16" s="121">
        <v>0.026388888888888885</v>
      </c>
      <c r="M16" s="127">
        <v>0.05550925925925926</v>
      </c>
      <c r="N16" s="124" t="s">
        <v>34</v>
      </c>
    </row>
    <row r="17" spans="1:20" s="4" customFormat="1" ht="22.5" customHeight="1">
      <c r="A17" s="309" t="s">
        <v>489</v>
      </c>
      <c r="B17" s="310"/>
      <c r="C17" s="310"/>
      <c r="D17" s="310"/>
      <c r="E17" s="310"/>
      <c r="F17" s="311" t="s">
        <v>229</v>
      </c>
      <c r="G17" s="311"/>
      <c r="H17" s="311"/>
      <c r="I17" s="311"/>
      <c r="J17" s="311"/>
      <c r="K17" s="313" t="s">
        <v>405</v>
      </c>
      <c r="L17" s="313"/>
      <c r="M17" s="313"/>
      <c r="N17" s="314"/>
      <c r="O17" s="3"/>
      <c r="P17" s="3"/>
      <c r="Q17" s="3"/>
      <c r="R17" s="3"/>
      <c r="S17" s="3"/>
      <c r="T17" s="3"/>
    </row>
    <row r="18" spans="1:20" s="4" customFormat="1" ht="24" customHeight="1" thickBot="1">
      <c r="A18" s="315" t="s">
        <v>274</v>
      </c>
      <c r="B18" s="316"/>
      <c r="C18" s="316"/>
      <c r="D18" s="316"/>
      <c r="E18" s="316"/>
      <c r="F18" s="317">
        <v>35357</v>
      </c>
      <c r="G18" s="317"/>
      <c r="H18" s="317"/>
      <c r="I18" s="317"/>
      <c r="J18" s="317"/>
      <c r="K18" s="317" t="s">
        <v>428</v>
      </c>
      <c r="L18" s="317"/>
      <c r="M18" s="317"/>
      <c r="N18" s="318"/>
      <c r="O18" s="5"/>
      <c r="P18" s="5"/>
      <c r="Q18" s="6"/>
      <c r="R18" s="6"/>
      <c r="S18" s="6"/>
      <c r="T18" s="6"/>
    </row>
    <row r="19" spans="1:14" s="11" customFormat="1" ht="12.75" customHeight="1">
      <c r="A19" s="319" t="s">
        <v>0</v>
      </c>
      <c r="B19" s="409" t="s">
        <v>408</v>
      </c>
      <c r="C19" s="10" t="s">
        <v>2</v>
      </c>
      <c r="D19" s="102" t="s">
        <v>411</v>
      </c>
      <c r="E19" s="10" t="s">
        <v>1</v>
      </c>
      <c r="F19" s="330" t="s">
        <v>3</v>
      </c>
      <c r="G19" s="330"/>
      <c r="H19" s="330"/>
      <c r="I19" s="330"/>
      <c r="J19" s="330"/>
      <c r="K19" s="330"/>
      <c r="L19" s="10" t="s">
        <v>414</v>
      </c>
      <c r="M19" s="102" t="s">
        <v>4</v>
      </c>
      <c r="N19" s="419" t="s">
        <v>415</v>
      </c>
    </row>
    <row r="20" spans="1:14" s="20" customFormat="1" ht="13.5" customHeight="1" thickBot="1">
      <c r="A20" s="320"/>
      <c r="B20" s="410"/>
      <c r="C20" s="16" t="s">
        <v>416</v>
      </c>
      <c r="D20" s="103" t="s">
        <v>417</v>
      </c>
      <c r="E20" s="16" t="s">
        <v>416</v>
      </c>
      <c r="F20" s="140" t="s">
        <v>5</v>
      </c>
      <c r="G20" s="18" t="s">
        <v>6</v>
      </c>
      <c r="H20" s="18" t="s">
        <v>7</v>
      </c>
      <c r="I20" s="18" t="s">
        <v>8</v>
      </c>
      <c r="J20" s="18" t="s">
        <v>9</v>
      </c>
      <c r="K20" s="67" t="s">
        <v>10</v>
      </c>
      <c r="L20" s="16" t="s">
        <v>417</v>
      </c>
      <c r="M20" s="103" t="s">
        <v>416</v>
      </c>
      <c r="N20" s="420"/>
    </row>
    <row r="21" spans="1:14" ht="12.75">
      <c r="A21" s="96">
        <v>35</v>
      </c>
      <c r="B21" s="128" t="s">
        <v>260</v>
      </c>
      <c r="C21" s="134">
        <v>0.022604166666666665</v>
      </c>
      <c r="D21" s="137">
        <v>0.006307870370370371</v>
      </c>
      <c r="E21" s="141">
        <v>0.016296296296296295</v>
      </c>
      <c r="F21" s="131">
        <v>0.001388888888888889</v>
      </c>
      <c r="G21" s="92">
        <v>0.0006944444444444445</v>
      </c>
      <c r="H21" s="92">
        <v>0</v>
      </c>
      <c r="I21" s="92">
        <v>0</v>
      </c>
      <c r="J21" s="92">
        <v>0.0006944444444444445</v>
      </c>
      <c r="K21" s="144">
        <v>0</v>
      </c>
      <c r="L21" s="147">
        <v>0.002777777777777778</v>
      </c>
      <c r="M21" s="150">
        <v>0.019074074074074073</v>
      </c>
      <c r="N21" s="153" t="s">
        <v>12</v>
      </c>
    </row>
    <row r="22" spans="1:14" ht="12.75">
      <c r="A22" s="97">
        <v>18</v>
      </c>
      <c r="B22" s="129" t="s">
        <v>239</v>
      </c>
      <c r="C22" s="135">
        <v>0.018912037037037036</v>
      </c>
      <c r="D22" s="138">
        <v>0.001099537037037037</v>
      </c>
      <c r="E22" s="142">
        <v>0.0178125</v>
      </c>
      <c r="F22" s="132">
        <v>0.003472222222222222</v>
      </c>
      <c r="G22" s="90">
        <v>0</v>
      </c>
      <c r="H22" s="90">
        <v>0</v>
      </c>
      <c r="I22" s="90">
        <v>0</v>
      </c>
      <c r="J22" s="90">
        <v>0</v>
      </c>
      <c r="K22" s="145">
        <v>0</v>
      </c>
      <c r="L22" s="148">
        <v>0.003472222222222222</v>
      </c>
      <c r="M22" s="151">
        <v>0.02128472222222222</v>
      </c>
      <c r="N22" s="154" t="s">
        <v>14</v>
      </c>
    </row>
    <row r="23" spans="1:14" ht="12.75">
      <c r="A23" s="97">
        <v>17</v>
      </c>
      <c r="B23" s="129" t="s">
        <v>277</v>
      </c>
      <c r="C23" s="135">
        <v>0.020729166666666667</v>
      </c>
      <c r="D23" s="138">
        <v>0</v>
      </c>
      <c r="E23" s="142">
        <v>0.020729166666666667</v>
      </c>
      <c r="F23" s="132">
        <v>0.0006944444444444445</v>
      </c>
      <c r="G23" s="90">
        <v>0.004166666666666667</v>
      </c>
      <c r="H23" s="90">
        <v>0</v>
      </c>
      <c r="I23" s="90">
        <v>0</v>
      </c>
      <c r="J23" s="90">
        <v>0</v>
      </c>
      <c r="K23" s="145">
        <v>0</v>
      </c>
      <c r="L23" s="148">
        <v>0.004861111111111111</v>
      </c>
      <c r="M23" s="151">
        <v>0.025590277777777778</v>
      </c>
      <c r="N23" s="154" t="s">
        <v>16</v>
      </c>
    </row>
    <row r="24" spans="1:14" ht="12.75">
      <c r="A24" s="97">
        <v>30</v>
      </c>
      <c r="B24" s="129" t="s">
        <v>229</v>
      </c>
      <c r="C24" s="135">
        <v>0.021585648148148145</v>
      </c>
      <c r="D24" s="138">
        <v>0.0006944444444444445</v>
      </c>
      <c r="E24" s="142">
        <v>0.0208912037037037</v>
      </c>
      <c r="F24" s="132">
        <v>0.004166666666666667</v>
      </c>
      <c r="G24" s="90">
        <v>0.0006944444444444445</v>
      </c>
      <c r="H24" s="90">
        <v>0</v>
      </c>
      <c r="I24" s="90">
        <v>0</v>
      </c>
      <c r="J24" s="90">
        <v>0.0006944444444444445</v>
      </c>
      <c r="K24" s="145">
        <v>0</v>
      </c>
      <c r="L24" s="148">
        <v>0.005555555555555556</v>
      </c>
      <c r="M24" s="151">
        <v>0.026446759259259257</v>
      </c>
      <c r="N24" s="154" t="s">
        <v>18</v>
      </c>
    </row>
    <row r="25" spans="1:14" ht="12.75">
      <c r="A25" s="97">
        <v>26</v>
      </c>
      <c r="B25" s="129" t="s">
        <v>243</v>
      </c>
      <c r="C25" s="135">
        <v>0.024733796296296295</v>
      </c>
      <c r="D25" s="138">
        <v>0.003090277777777778</v>
      </c>
      <c r="E25" s="142">
        <v>0.021643518518518517</v>
      </c>
      <c r="F25" s="132">
        <v>0.004861111111111111</v>
      </c>
      <c r="G25" s="90">
        <v>0</v>
      </c>
      <c r="H25" s="90">
        <v>0</v>
      </c>
      <c r="I25" s="90">
        <v>0</v>
      </c>
      <c r="J25" s="90">
        <v>0.0006944444444444445</v>
      </c>
      <c r="K25" s="145">
        <v>0</v>
      </c>
      <c r="L25" s="148">
        <v>0.005555555555555556</v>
      </c>
      <c r="M25" s="151">
        <v>0.027199074074074073</v>
      </c>
      <c r="N25" s="154" t="s">
        <v>20</v>
      </c>
    </row>
    <row r="26" spans="1:14" ht="12.75">
      <c r="A26" s="97">
        <v>16</v>
      </c>
      <c r="B26" s="129" t="s">
        <v>253</v>
      </c>
      <c r="C26" s="135">
        <v>0.0218287037037037</v>
      </c>
      <c r="D26" s="138">
        <v>0</v>
      </c>
      <c r="E26" s="142">
        <v>0.0218287037037037</v>
      </c>
      <c r="F26" s="132">
        <v>0.00625</v>
      </c>
      <c r="G26" s="90">
        <v>0</v>
      </c>
      <c r="H26" s="90">
        <v>0</v>
      </c>
      <c r="I26" s="90">
        <v>0</v>
      </c>
      <c r="J26" s="90">
        <v>0</v>
      </c>
      <c r="K26" s="145">
        <v>0</v>
      </c>
      <c r="L26" s="148">
        <v>0.00625</v>
      </c>
      <c r="M26" s="151">
        <v>0.028078703703703703</v>
      </c>
      <c r="N26" s="154" t="s">
        <v>22</v>
      </c>
    </row>
    <row r="27" spans="1:14" ht="12.75">
      <c r="A27" s="97">
        <v>19</v>
      </c>
      <c r="B27" s="129" t="s">
        <v>239</v>
      </c>
      <c r="C27" s="135">
        <v>0.021354166666666664</v>
      </c>
      <c r="D27" s="138">
        <v>0</v>
      </c>
      <c r="E27" s="142">
        <v>0.021354166666666664</v>
      </c>
      <c r="F27" s="132">
        <v>0.002777777777777778</v>
      </c>
      <c r="G27" s="90">
        <v>0.003472222222222222</v>
      </c>
      <c r="H27" s="90">
        <v>0</v>
      </c>
      <c r="I27" s="90">
        <v>0</v>
      </c>
      <c r="J27" s="90">
        <v>0</v>
      </c>
      <c r="K27" s="145">
        <v>0.0020833333333333333</v>
      </c>
      <c r="L27" s="148">
        <v>0.008333333333333333</v>
      </c>
      <c r="M27" s="151">
        <v>0.0296875</v>
      </c>
      <c r="N27" s="154" t="s">
        <v>24</v>
      </c>
    </row>
    <row r="28" spans="1:14" ht="12.75">
      <c r="A28" s="97">
        <v>15</v>
      </c>
      <c r="B28" s="129" t="s">
        <v>139</v>
      </c>
      <c r="C28" s="135">
        <v>0.02280092592592593</v>
      </c>
      <c r="D28" s="138">
        <v>0</v>
      </c>
      <c r="E28" s="142">
        <v>0.02280092592592593</v>
      </c>
      <c r="F28" s="132">
        <v>0.006944444444444444</v>
      </c>
      <c r="G28" s="90">
        <v>0</v>
      </c>
      <c r="H28" s="90">
        <v>0</v>
      </c>
      <c r="I28" s="90">
        <v>0</v>
      </c>
      <c r="J28" s="90">
        <v>0</v>
      </c>
      <c r="K28" s="145">
        <v>0</v>
      </c>
      <c r="L28" s="148">
        <v>0.006944444444444444</v>
      </c>
      <c r="M28" s="151">
        <v>0.029745370370370373</v>
      </c>
      <c r="N28" s="154" t="s">
        <v>26</v>
      </c>
    </row>
    <row r="29" spans="1:14" ht="12.75">
      <c r="A29" s="97">
        <v>1</v>
      </c>
      <c r="B29" s="129" t="s">
        <v>263</v>
      </c>
      <c r="C29" s="135">
        <v>0.025694444444444447</v>
      </c>
      <c r="D29" s="138">
        <v>0</v>
      </c>
      <c r="E29" s="142">
        <v>0.025694444444444447</v>
      </c>
      <c r="F29" s="132">
        <v>0.004861111111111111</v>
      </c>
      <c r="G29" s="90">
        <v>0</v>
      </c>
      <c r="H29" s="90">
        <v>0</v>
      </c>
      <c r="I29" s="90">
        <v>0</v>
      </c>
      <c r="J29" s="90">
        <v>0</v>
      </c>
      <c r="K29" s="145">
        <v>0</v>
      </c>
      <c r="L29" s="148">
        <v>0.004861111111111111</v>
      </c>
      <c r="M29" s="151">
        <v>0.030555555555555558</v>
      </c>
      <c r="N29" s="154" t="s">
        <v>28</v>
      </c>
    </row>
    <row r="30" spans="1:14" ht="12.75">
      <c r="A30" s="97">
        <v>14</v>
      </c>
      <c r="B30" s="129" t="s">
        <v>139</v>
      </c>
      <c r="C30" s="135">
        <v>0.02528935185185185</v>
      </c>
      <c r="D30" s="138">
        <v>0.0002662037037037037</v>
      </c>
      <c r="E30" s="142">
        <v>0.02502314814814815</v>
      </c>
      <c r="F30" s="132">
        <v>0.005555555555555556</v>
      </c>
      <c r="G30" s="90">
        <v>0</v>
      </c>
      <c r="H30" s="90">
        <v>0</v>
      </c>
      <c r="I30" s="90">
        <v>0</v>
      </c>
      <c r="J30" s="90">
        <v>0</v>
      </c>
      <c r="K30" s="145">
        <v>0</v>
      </c>
      <c r="L30" s="148">
        <v>0.005555555555555556</v>
      </c>
      <c r="M30" s="151">
        <v>0.030578703703703705</v>
      </c>
      <c r="N30" s="154" t="s">
        <v>30</v>
      </c>
    </row>
    <row r="31" spans="1:14" ht="12.75">
      <c r="A31" s="97">
        <v>24</v>
      </c>
      <c r="B31" s="129" t="s">
        <v>182</v>
      </c>
      <c r="C31" s="135">
        <v>0.02578703703703704</v>
      </c>
      <c r="D31" s="138">
        <v>0.002199074074074074</v>
      </c>
      <c r="E31" s="142">
        <v>0.023587962962962963</v>
      </c>
      <c r="F31" s="132">
        <v>0.005555555555555556</v>
      </c>
      <c r="G31" s="90">
        <v>0</v>
      </c>
      <c r="H31" s="90">
        <v>0</v>
      </c>
      <c r="I31" s="90">
        <v>0</v>
      </c>
      <c r="J31" s="90">
        <v>0</v>
      </c>
      <c r="K31" s="145">
        <v>0.0020833333333333333</v>
      </c>
      <c r="L31" s="148">
        <v>0.0076388888888888895</v>
      </c>
      <c r="M31" s="151">
        <v>0.031226851851851853</v>
      </c>
      <c r="N31" s="154" t="s">
        <v>32</v>
      </c>
    </row>
    <row r="32" spans="1:14" ht="12.75">
      <c r="A32" s="97">
        <v>23</v>
      </c>
      <c r="B32" s="129" t="s">
        <v>62</v>
      </c>
      <c r="C32" s="135">
        <v>0.02681712962962963</v>
      </c>
      <c r="D32" s="138">
        <v>0.0024305555555555556</v>
      </c>
      <c r="E32" s="142">
        <v>0.024386574074074074</v>
      </c>
      <c r="F32" s="132">
        <v>0.004861111111111111</v>
      </c>
      <c r="G32" s="90">
        <v>0.0006944444444444445</v>
      </c>
      <c r="H32" s="90">
        <v>0.0020833333333333333</v>
      </c>
      <c r="I32" s="90">
        <v>0</v>
      </c>
      <c r="J32" s="90">
        <v>0</v>
      </c>
      <c r="K32" s="145">
        <v>0.0020833333333333333</v>
      </c>
      <c r="L32" s="148">
        <v>0.009722222222222222</v>
      </c>
      <c r="M32" s="151">
        <v>0.0341087962962963</v>
      </c>
      <c r="N32" s="154" t="s">
        <v>34</v>
      </c>
    </row>
    <row r="33" spans="1:14" ht="12.75">
      <c r="A33" s="97">
        <v>27</v>
      </c>
      <c r="B33" s="129" t="s">
        <v>139</v>
      </c>
      <c r="C33" s="135">
        <v>0.02585648148148148</v>
      </c>
      <c r="D33" s="138">
        <v>0</v>
      </c>
      <c r="E33" s="142">
        <v>0.02585648148148148</v>
      </c>
      <c r="F33" s="132">
        <v>0.00625</v>
      </c>
      <c r="G33" s="90">
        <v>0.0006944444444444445</v>
      </c>
      <c r="H33" s="90">
        <v>0</v>
      </c>
      <c r="I33" s="90">
        <v>0</v>
      </c>
      <c r="J33" s="90">
        <v>0</v>
      </c>
      <c r="K33" s="145">
        <v>0.0020833333333333333</v>
      </c>
      <c r="L33" s="148">
        <v>0.009027777777777779</v>
      </c>
      <c r="M33" s="151">
        <v>0.03488425925925926</v>
      </c>
      <c r="N33" s="154" t="s">
        <v>36</v>
      </c>
    </row>
    <row r="34" spans="1:14" ht="12.75">
      <c r="A34" s="97">
        <v>22</v>
      </c>
      <c r="B34" s="129" t="s">
        <v>182</v>
      </c>
      <c r="C34" s="135">
        <v>0.027650462962962963</v>
      </c>
      <c r="D34" s="138">
        <v>0.0022916666666666667</v>
      </c>
      <c r="E34" s="142">
        <v>0.025358796296296296</v>
      </c>
      <c r="F34" s="132">
        <v>0.005555555555555556</v>
      </c>
      <c r="G34" s="90">
        <v>0</v>
      </c>
      <c r="H34" s="90">
        <v>0.0020833333333333333</v>
      </c>
      <c r="I34" s="90">
        <v>0</v>
      </c>
      <c r="J34" s="90">
        <v>0.0006944444444444445</v>
      </c>
      <c r="K34" s="145">
        <v>0.0020833333333333333</v>
      </c>
      <c r="L34" s="148">
        <v>0.010416666666666666</v>
      </c>
      <c r="M34" s="151">
        <v>0.03577546296296296</v>
      </c>
      <c r="N34" s="154" t="s">
        <v>38</v>
      </c>
    </row>
    <row r="35" spans="1:14" ht="12.75">
      <c r="A35" s="97">
        <v>25</v>
      </c>
      <c r="B35" s="129" t="s">
        <v>99</v>
      </c>
      <c r="C35" s="135">
        <v>0.026331018518518517</v>
      </c>
      <c r="D35" s="138">
        <v>0.002835648148148148</v>
      </c>
      <c r="E35" s="142">
        <v>0.023495370370370368</v>
      </c>
      <c r="F35" s="132">
        <v>0.006944444444444444</v>
      </c>
      <c r="G35" s="90">
        <v>0.001388888888888889</v>
      </c>
      <c r="H35" s="90">
        <v>0.004166666666666667</v>
      </c>
      <c r="I35" s="90">
        <v>0</v>
      </c>
      <c r="J35" s="90">
        <v>0.001388888888888889</v>
      </c>
      <c r="K35" s="145">
        <v>0</v>
      </c>
      <c r="L35" s="148">
        <v>0.01388888888888889</v>
      </c>
      <c r="M35" s="151">
        <v>0.037384259259259256</v>
      </c>
      <c r="N35" s="154" t="s">
        <v>40</v>
      </c>
    </row>
    <row r="36" spans="1:14" ht="12.75">
      <c r="A36" s="97">
        <v>34</v>
      </c>
      <c r="B36" s="129" t="s">
        <v>138</v>
      </c>
      <c r="C36" s="135">
        <v>0.026284722222222223</v>
      </c>
      <c r="D36" s="138">
        <v>0.003472222222222222</v>
      </c>
      <c r="E36" s="142">
        <v>0.0228125</v>
      </c>
      <c r="F36" s="132">
        <v>0.006944444444444444</v>
      </c>
      <c r="G36" s="90">
        <v>0</v>
      </c>
      <c r="H36" s="90">
        <v>0.004166666666666667</v>
      </c>
      <c r="I36" s="90">
        <v>0</v>
      </c>
      <c r="J36" s="90">
        <v>0.002777777777777778</v>
      </c>
      <c r="K36" s="145">
        <v>0.0020833333333333333</v>
      </c>
      <c r="L36" s="148">
        <v>0.01597222222222222</v>
      </c>
      <c r="M36" s="151">
        <v>0.03878472222222222</v>
      </c>
      <c r="N36" s="154" t="s">
        <v>42</v>
      </c>
    </row>
    <row r="37" spans="1:14" ht="12.75">
      <c r="A37" s="97">
        <v>32</v>
      </c>
      <c r="B37" s="129" t="s">
        <v>243</v>
      </c>
      <c r="C37" s="135">
        <v>0.027430555555555555</v>
      </c>
      <c r="D37" s="138">
        <v>0.004166666666666667</v>
      </c>
      <c r="E37" s="142">
        <v>0.02326388888888889</v>
      </c>
      <c r="F37" s="132">
        <v>0.009722222222222222</v>
      </c>
      <c r="G37" s="90">
        <v>0.004166666666666667</v>
      </c>
      <c r="H37" s="90">
        <v>0</v>
      </c>
      <c r="I37" s="90">
        <v>0</v>
      </c>
      <c r="J37" s="90">
        <v>0.001388888888888889</v>
      </c>
      <c r="K37" s="145">
        <v>0.0020833333333333333</v>
      </c>
      <c r="L37" s="148">
        <v>0.017361111111111112</v>
      </c>
      <c r="M37" s="151">
        <v>0.040625</v>
      </c>
      <c r="N37" s="154" t="s">
        <v>44</v>
      </c>
    </row>
    <row r="38" spans="1:14" ht="12.75">
      <c r="A38" s="97">
        <v>20</v>
      </c>
      <c r="B38" s="129" t="s">
        <v>267</v>
      </c>
      <c r="C38" s="135">
        <v>0.03532407407407407</v>
      </c>
      <c r="D38" s="138">
        <v>0.004247685185185185</v>
      </c>
      <c r="E38" s="142">
        <v>0.031076388888888886</v>
      </c>
      <c r="F38" s="132">
        <v>0.008333333333333333</v>
      </c>
      <c r="G38" s="90">
        <v>0.003472222222222222</v>
      </c>
      <c r="H38" s="90">
        <v>0</v>
      </c>
      <c r="I38" s="90">
        <v>0</v>
      </c>
      <c r="J38" s="90">
        <v>0</v>
      </c>
      <c r="K38" s="145">
        <v>0</v>
      </c>
      <c r="L38" s="148">
        <v>0.011805555555555555</v>
      </c>
      <c r="M38" s="151">
        <v>0.042881944444444445</v>
      </c>
      <c r="N38" s="154" t="s">
        <v>46</v>
      </c>
    </row>
    <row r="39" spans="1:14" ht="12.75">
      <c r="A39" s="97">
        <v>33</v>
      </c>
      <c r="B39" s="129" t="s">
        <v>45</v>
      </c>
      <c r="C39" s="135">
        <v>0.030208333333333334</v>
      </c>
      <c r="D39" s="138">
        <v>0.003125</v>
      </c>
      <c r="E39" s="142">
        <v>0.027083333333333334</v>
      </c>
      <c r="F39" s="132">
        <v>0.00625</v>
      </c>
      <c r="G39" s="90">
        <v>0.007638888888888889</v>
      </c>
      <c r="H39" s="90">
        <v>0.004166666666666667</v>
      </c>
      <c r="I39" s="90">
        <v>0</v>
      </c>
      <c r="J39" s="90">
        <v>0.0006944444444444445</v>
      </c>
      <c r="K39" s="145">
        <v>0</v>
      </c>
      <c r="L39" s="148">
        <v>0.01875</v>
      </c>
      <c r="M39" s="151">
        <v>0.04583333333333334</v>
      </c>
      <c r="N39" s="154" t="s">
        <v>48</v>
      </c>
    </row>
    <row r="40" spans="1:14" ht="12.75">
      <c r="A40" s="97">
        <v>21</v>
      </c>
      <c r="B40" s="129" t="s">
        <v>278</v>
      </c>
      <c r="C40" s="135">
        <v>0.027974537037037034</v>
      </c>
      <c r="D40" s="138">
        <v>0</v>
      </c>
      <c r="E40" s="142">
        <v>0.027974537037037034</v>
      </c>
      <c r="F40" s="132">
        <v>0.00625</v>
      </c>
      <c r="G40" s="90">
        <v>0.002777777777777778</v>
      </c>
      <c r="H40" s="90">
        <v>0.0020833333333333333</v>
      </c>
      <c r="I40" s="90">
        <v>0.003472222222222222</v>
      </c>
      <c r="J40" s="90">
        <v>0.002777777777777778</v>
      </c>
      <c r="K40" s="145">
        <v>0.0020833333333333333</v>
      </c>
      <c r="L40" s="148">
        <v>0.019444444444444445</v>
      </c>
      <c r="M40" s="151">
        <v>0.04741898148148148</v>
      </c>
      <c r="N40" s="154" t="s">
        <v>50</v>
      </c>
    </row>
    <row r="41" spans="1:14" ht="12.75">
      <c r="A41" s="97">
        <v>31</v>
      </c>
      <c r="B41" s="129" t="s">
        <v>229</v>
      </c>
      <c r="C41" s="135">
        <v>0.03649305555555555</v>
      </c>
      <c r="D41" s="138">
        <v>0.002951388888888889</v>
      </c>
      <c r="E41" s="142">
        <v>0.033541666666666664</v>
      </c>
      <c r="F41" s="132">
        <v>0.00625</v>
      </c>
      <c r="G41" s="90">
        <v>0.004861111111111111</v>
      </c>
      <c r="H41" s="90">
        <v>0.0020833333333333333</v>
      </c>
      <c r="I41" s="90">
        <v>0</v>
      </c>
      <c r="J41" s="90">
        <v>0.001388888888888889</v>
      </c>
      <c r="K41" s="145">
        <v>0</v>
      </c>
      <c r="L41" s="148">
        <v>0.014583333333333334</v>
      </c>
      <c r="M41" s="151">
        <v>0.048125</v>
      </c>
      <c r="N41" s="154" t="s">
        <v>52</v>
      </c>
    </row>
    <row r="42" spans="1:14" ht="12.75">
      <c r="A42" s="97">
        <v>28</v>
      </c>
      <c r="B42" s="129" t="s">
        <v>99</v>
      </c>
      <c r="C42" s="135">
        <v>0.02821759259259259</v>
      </c>
      <c r="D42" s="138">
        <v>0.0010416666666666667</v>
      </c>
      <c r="E42" s="142">
        <v>0.027175925925925923</v>
      </c>
      <c r="F42" s="132">
        <v>0.006944444444444444</v>
      </c>
      <c r="G42" s="90">
        <v>0.007638888888888889</v>
      </c>
      <c r="H42" s="90">
        <v>0.0020833333333333333</v>
      </c>
      <c r="I42" s="90">
        <v>0</v>
      </c>
      <c r="J42" s="90">
        <v>0.002777777777777778</v>
      </c>
      <c r="K42" s="145">
        <v>0.0020833333333333333</v>
      </c>
      <c r="L42" s="148">
        <v>0.021527777777777778</v>
      </c>
      <c r="M42" s="151">
        <v>0.0487037037037037</v>
      </c>
      <c r="N42" s="154" t="s">
        <v>54</v>
      </c>
    </row>
    <row r="43" spans="1:14" ht="12.75">
      <c r="A43" s="97">
        <v>29</v>
      </c>
      <c r="B43" s="129" t="s">
        <v>62</v>
      </c>
      <c r="C43" s="135">
        <v>0.03043981481481482</v>
      </c>
      <c r="D43" s="138">
        <v>0.0006944444444444445</v>
      </c>
      <c r="E43" s="142">
        <v>0.029745370370370373</v>
      </c>
      <c r="F43" s="132">
        <v>0.007638888888888889</v>
      </c>
      <c r="G43" s="90">
        <v>0.007638888888888889</v>
      </c>
      <c r="H43" s="90">
        <v>0.0020833333333333333</v>
      </c>
      <c r="I43" s="90">
        <v>0</v>
      </c>
      <c r="J43" s="90">
        <v>0.0020833333333333333</v>
      </c>
      <c r="K43" s="145">
        <v>0</v>
      </c>
      <c r="L43" s="148">
        <v>0.019444444444444445</v>
      </c>
      <c r="M43" s="151">
        <v>0.04918981481481482</v>
      </c>
      <c r="N43" s="154" t="s">
        <v>56</v>
      </c>
    </row>
    <row r="44" spans="1:14" ht="13.5" thickBot="1">
      <c r="A44" s="98">
        <v>36</v>
      </c>
      <c r="B44" s="130" t="s">
        <v>278</v>
      </c>
      <c r="C44" s="136">
        <v>0.029699074074074072</v>
      </c>
      <c r="D44" s="139">
        <v>0.0042592592592592595</v>
      </c>
      <c r="E44" s="143">
        <v>0.02543981481481481</v>
      </c>
      <c r="F44" s="133">
        <v>0.009027777777777779</v>
      </c>
      <c r="G44" s="95">
        <v>0.00625</v>
      </c>
      <c r="H44" s="95">
        <v>0.00625</v>
      </c>
      <c r="I44" s="95">
        <v>0</v>
      </c>
      <c r="J44" s="95">
        <v>0.0020833333333333333</v>
      </c>
      <c r="K44" s="146">
        <v>0.0020833333333333333</v>
      </c>
      <c r="L44" s="149">
        <v>0.025694444444444443</v>
      </c>
      <c r="M44" s="152">
        <v>0.051134259259259254</v>
      </c>
      <c r="N44" s="155" t="s">
        <v>79</v>
      </c>
    </row>
    <row r="45" spans="1:20" s="4" customFormat="1" ht="22.5" customHeight="1">
      <c r="A45" s="309" t="s">
        <v>489</v>
      </c>
      <c r="B45" s="310"/>
      <c r="C45" s="310"/>
      <c r="D45" s="310"/>
      <c r="E45" s="310"/>
      <c r="F45" s="311" t="s">
        <v>229</v>
      </c>
      <c r="G45" s="311"/>
      <c r="H45" s="311"/>
      <c r="I45" s="311"/>
      <c r="J45" s="311"/>
      <c r="K45" s="313" t="s">
        <v>405</v>
      </c>
      <c r="L45" s="313"/>
      <c r="M45" s="313"/>
      <c r="N45" s="314"/>
      <c r="O45" s="3"/>
      <c r="P45" s="3"/>
      <c r="Q45" s="3"/>
      <c r="R45" s="3"/>
      <c r="S45" s="3"/>
      <c r="T45" s="3"/>
    </row>
    <row r="46" spans="1:20" s="4" customFormat="1" ht="24" customHeight="1" thickBot="1">
      <c r="A46" s="315" t="s">
        <v>274</v>
      </c>
      <c r="B46" s="316"/>
      <c r="C46" s="316"/>
      <c r="D46" s="316"/>
      <c r="E46" s="316"/>
      <c r="F46" s="317">
        <v>35357</v>
      </c>
      <c r="G46" s="317"/>
      <c r="H46" s="317"/>
      <c r="I46" s="317"/>
      <c r="J46" s="317"/>
      <c r="K46" s="317" t="s">
        <v>499</v>
      </c>
      <c r="L46" s="317"/>
      <c r="M46" s="317"/>
      <c r="N46" s="318"/>
      <c r="O46" s="5"/>
      <c r="P46" s="5"/>
      <c r="Q46" s="6"/>
      <c r="R46" s="6"/>
      <c r="S46" s="6"/>
      <c r="T46" s="6"/>
    </row>
    <row r="47" spans="1:14" s="11" customFormat="1" ht="12.75" customHeight="1">
      <c r="A47" s="319" t="s">
        <v>0</v>
      </c>
      <c r="B47" s="409" t="s">
        <v>408</v>
      </c>
      <c r="C47" s="10" t="s">
        <v>2</v>
      </c>
      <c r="D47" s="102" t="s">
        <v>411</v>
      </c>
      <c r="E47" s="10" t="s">
        <v>1</v>
      </c>
      <c r="F47" s="329" t="s">
        <v>3</v>
      </c>
      <c r="G47" s="330"/>
      <c r="H47" s="330"/>
      <c r="I47" s="330"/>
      <c r="J47" s="330"/>
      <c r="K47" s="330"/>
      <c r="L47" s="331"/>
      <c r="M47" s="10" t="s">
        <v>4</v>
      </c>
      <c r="N47" s="419" t="s">
        <v>415</v>
      </c>
    </row>
    <row r="48" spans="1:14" s="20" customFormat="1" ht="13.5" customHeight="1" thickBot="1">
      <c r="A48" s="320"/>
      <c r="B48" s="410"/>
      <c r="C48" s="16" t="s">
        <v>416</v>
      </c>
      <c r="D48" s="103" t="s">
        <v>417</v>
      </c>
      <c r="E48" s="16" t="s">
        <v>416</v>
      </c>
      <c r="F48" s="140" t="s">
        <v>5</v>
      </c>
      <c r="G48" s="18" t="s">
        <v>6</v>
      </c>
      <c r="H48" s="18" t="s">
        <v>7</v>
      </c>
      <c r="I48" s="18" t="s">
        <v>8</v>
      </c>
      <c r="J48" s="18" t="s">
        <v>9</v>
      </c>
      <c r="K48" s="67" t="s">
        <v>10</v>
      </c>
      <c r="L48" s="67" t="s">
        <v>137</v>
      </c>
      <c r="M48" s="16" t="s">
        <v>416</v>
      </c>
      <c r="N48" s="420"/>
    </row>
    <row r="49" spans="1:14" ht="12.75">
      <c r="A49" s="96">
        <v>2</v>
      </c>
      <c r="B49" s="128" t="s">
        <v>260</v>
      </c>
      <c r="C49" s="191">
        <v>0.02372685185185185</v>
      </c>
      <c r="D49" s="192">
        <v>0.001736111111111111</v>
      </c>
      <c r="E49" s="141">
        <v>0.021990740740740738</v>
      </c>
      <c r="F49" s="131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144">
        <v>0.004861111111111111</v>
      </c>
      <c r="M49" s="165">
        <v>0.021990740740740738</v>
      </c>
      <c r="N49" s="162" t="s">
        <v>12</v>
      </c>
    </row>
    <row r="50" spans="1:14" ht="12.75">
      <c r="A50" s="97">
        <v>3</v>
      </c>
      <c r="B50" s="129" t="s">
        <v>231</v>
      </c>
      <c r="C50" s="193">
        <v>0.02636574074074074</v>
      </c>
      <c r="D50" s="194">
        <v>0.007488425925925926</v>
      </c>
      <c r="E50" s="142">
        <v>0.018877314814814816</v>
      </c>
      <c r="F50" s="132">
        <v>0</v>
      </c>
      <c r="G50" s="90">
        <v>0</v>
      </c>
      <c r="H50" s="90">
        <v>0</v>
      </c>
      <c r="I50" s="90">
        <v>0</v>
      </c>
      <c r="J50" s="90">
        <v>0</v>
      </c>
      <c r="K50" s="90">
        <v>0.0020833333333333333</v>
      </c>
      <c r="L50" s="145">
        <v>0.0020833333333333333</v>
      </c>
      <c r="M50" s="166">
        <v>0.02304398148148148</v>
      </c>
      <c r="N50" s="163" t="s">
        <v>14</v>
      </c>
    </row>
    <row r="51" spans="1:14" ht="13.5" thickBot="1">
      <c r="A51" s="98">
        <v>1</v>
      </c>
      <c r="B51" s="130" t="s">
        <v>260</v>
      </c>
      <c r="C51" s="195">
        <v>0.03131944444444445</v>
      </c>
      <c r="D51" s="196">
        <v>0.0016550925925925926</v>
      </c>
      <c r="E51" s="143">
        <v>0.029664351851851855</v>
      </c>
      <c r="F51" s="133">
        <v>0</v>
      </c>
      <c r="G51" s="95">
        <v>0</v>
      </c>
      <c r="H51" s="95">
        <v>0</v>
      </c>
      <c r="I51" s="95">
        <v>0</v>
      </c>
      <c r="J51" s="95">
        <v>0.005555555555555556</v>
      </c>
      <c r="K51" s="95">
        <v>0.001388888888888889</v>
      </c>
      <c r="L51" s="146">
        <v>0.006944444444444444</v>
      </c>
      <c r="M51" s="167">
        <v>0.0366087962962963</v>
      </c>
      <c r="N51" s="164" t="s">
        <v>16</v>
      </c>
    </row>
  </sheetData>
  <sheetProtection sheet="1" objects="1" scenarios="1"/>
  <mergeCells count="30">
    <mergeCell ref="A3:A4"/>
    <mergeCell ref="B3:B4"/>
    <mergeCell ref="A1:E1"/>
    <mergeCell ref="A2:E2"/>
    <mergeCell ref="F2:J2"/>
    <mergeCell ref="K1:N1"/>
    <mergeCell ref="K2:N2"/>
    <mergeCell ref="N3:N4"/>
    <mergeCell ref="F3:K3"/>
    <mergeCell ref="F1:J1"/>
    <mergeCell ref="A17:E17"/>
    <mergeCell ref="F17:J17"/>
    <mergeCell ref="K17:N17"/>
    <mergeCell ref="A18:E18"/>
    <mergeCell ref="F18:J18"/>
    <mergeCell ref="K18:N18"/>
    <mergeCell ref="A19:A20"/>
    <mergeCell ref="B19:B20"/>
    <mergeCell ref="F19:K19"/>
    <mergeCell ref="N19:N20"/>
    <mergeCell ref="A45:E45"/>
    <mergeCell ref="F45:J45"/>
    <mergeCell ref="K45:N45"/>
    <mergeCell ref="A46:E46"/>
    <mergeCell ref="F46:J46"/>
    <mergeCell ref="K46:N46"/>
    <mergeCell ref="A47:A48"/>
    <mergeCell ref="B47:B48"/>
    <mergeCell ref="N47:N48"/>
    <mergeCell ref="F47:L47"/>
  </mergeCells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8"/>
  <dimension ref="A1:T49"/>
  <sheetViews>
    <sheetView showGridLines="0" workbookViewId="0" topLeftCell="A1">
      <selection activeCell="A5" sqref="A5"/>
    </sheetView>
  </sheetViews>
  <sheetFormatPr defaultColWidth="9.00390625" defaultRowHeight="12.75"/>
  <cols>
    <col min="1" max="1" width="4.00390625" style="1" customWidth="1"/>
    <col min="2" max="2" width="23.625" style="2" customWidth="1"/>
    <col min="3" max="3" width="10.875" style="2" customWidth="1"/>
    <col min="4" max="4" width="7.375" style="2" customWidth="1"/>
    <col min="5" max="5" width="9.875" style="2" customWidth="1"/>
    <col min="6" max="11" width="5.625" style="2" bestFit="1" customWidth="1"/>
    <col min="12" max="12" width="7.00390625" style="2" customWidth="1"/>
    <col min="13" max="13" width="9.25390625" style="2" customWidth="1"/>
    <col min="14" max="14" width="5.875" style="2" customWidth="1"/>
    <col min="15" max="16384" width="9.125" style="2" customWidth="1"/>
  </cols>
  <sheetData>
    <row r="1" spans="1:20" s="4" customFormat="1" ht="22.5" customHeight="1">
      <c r="A1" s="309" t="s">
        <v>489</v>
      </c>
      <c r="B1" s="310"/>
      <c r="C1" s="310"/>
      <c r="D1" s="310"/>
      <c r="E1" s="310"/>
      <c r="F1" s="311" t="s">
        <v>229</v>
      </c>
      <c r="G1" s="311"/>
      <c r="H1" s="311"/>
      <c r="I1" s="311"/>
      <c r="J1" s="311"/>
      <c r="K1" s="313" t="s">
        <v>405</v>
      </c>
      <c r="L1" s="313"/>
      <c r="M1" s="313"/>
      <c r="N1" s="314"/>
      <c r="O1" s="3"/>
      <c r="P1" s="3"/>
      <c r="Q1" s="3"/>
      <c r="R1" s="3"/>
      <c r="S1" s="3"/>
      <c r="T1" s="3"/>
    </row>
    <row r="2" spans="1:20" s="4" customFormat="1" ht="24" customHeight="1" thickBot="1">
      <c r="A2" s="315" t="s">
        <v>274</v>
      </c>
      <c r="B2" s="316"/>
      <c r="C2" s="316"/>
      <c r="D2" s="316"/>
      <c r="E2" s="316"/>
      <c r="F2" s="317">
        <v>34993</v>
      </c>
      <c r="G2" s="317"/>
      <c r="H2" s="317"/>
      <c r="I2" s="317"/>
      <c r="J2" s="317"/>
      <c r="K2" s="317" t="s">
        <v>407</v>
      </c>
      <c r="L2" s="317"/>
      <c r="M2" s="317"/>
      <c r="N2" s="318"/>
      <c r="O2" s="5"/>
      <c r="P2" s="5"/>
      <c r="Q2" s="6"/>
      <c r="R2" s="6"/>
      <c r="S2" s="6"/>
      <c r="T2" s="6"/>
    </row>
    <row r="3" spans="1:14" s="11" customFormat="1" ht="12.75" customHeight="1">
      <c r="A3" s="319" t="s">
        <v>0</v>
      </c>
      <c r="B3" s="321" t="s">
        <v>408</v>
      </c>
      <c r="C3" s="102" t="s">
        <v>2</v>
      </c>
      <c r="D3" s="10" t="s">
        <v>411</v>
      </c>
      <c r="E3" s="102" t="s">
        <v>1</v>
      </c>
      <c r="F3" s="329" t="s">
        <v>3</v>
      </c>
      <c r="G3" s="330"/>
      <c r="H3" s="330"/>
      <c r="I3" s="330"/>
      <c r="J3" s="330"/>
      <c r="K3" s="331"/>
      <c r="L3" s="102" t="s">
        <v>414</v>
      </c>
      <c r="M3" s="10" t="s">
        <v>4</v>
      </c>
      <c r="N3" s="324" t="s">
        <v>415</v>
      </c>
    </row>
    <row r="4" spans="1:14" s="20" customFormat="1" ht="13.5" customHeight="1" thickBot="1">
      <c r="A4" s="320"/>
      <c r="B4" s="322"/>
      <c r="C4" s="103" t="s">
        <v>416</v>
      </c>
      <c r="D4" s="16" t="s">
        <v>417</v>
      </c>
      <c r="E4" s="103" t="s">
        <v>416</v>
      </c>
      <c r="F4" s="12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9" t="s">
        <v>10</v>
      </c>
      <c r="L4" s="103" t="s">
        <v>417</v>
      </c>
      <c r="M4" s="16" t="s">
        <v>416</v>
      </c>
      <c r="N4" s="421"/>
    </row>
    <row r="5" spans="1:14" ht="12.75">
      <c r="A5" s="91">
        <v>12</v>
      </c>
      <c r="B5" s="107" t="s">
        <v>243</v>
      </c>
      <c r="C5" s="185">
        <v>0.023020833333333334</v>
      </c>
      <c r="D5" s="186">
        <v>0.003935185185185186</v>
      </c>
      <c r="E5" s="110">
        <v>0.01908564814814815</v>
      </c>
      <c r="F5" s="113">
        <v>0.004861111111111111</v>
      </c>
      <c r="G5" s="92">
        <v>0.0006944444444444445</v>
      </c>
      <c r="H5" s="92">
        <v>0</v>
      </c>
      <c r="I5" s="92">
        <v>0</v>
      </c>
      <c r="J5" s="92">
        <v>0</v>
      </c>
      <c r="K5" s="114">
        <v>0</v>
      </c>
      <c r="L5" s="119">
        <v>0.005555555555555556</v>
      </c>
      <c r="M5" s="125">
        <v>0.024641203703703707</v>
      </c>
      <c r="N5" s="122" t="s">
        <v>12</v>
      </c>
    </row>
    <row r="6" spans="1:14" ht="12.75">
      <c r="A6" s="93">
        <v>2</v>
      </c>
      <c r="B6" s="108" t="s">
        <v>182</v>
      </c>
      <c r="C6" s="187">
        <v>0.024293981481481482</v>
      </c>
      <c r="D6" s="188">
        <v>0.0020833333333333333</v>
      </c>
      <c r="E6" s="111">
        <v>0.02221064814814815</v>
      </c>
      <c r="F6" s="115">
        <v>0.004861111111111111</v>
      </c>
      <c r="G6" s="90">
        <v>0</v>
      </c>
      <c r="H6" s="90">
        <v>0</v>
      </c>
      <c r="I6" s="90">
        <v>0.0020833333333333333</v>
      </c>
      <c r="J6" s="90">
        <v>0.0006944444444444445</v>
      </c>
      <c r="K6" s="116">
        <v>0</v>
      </c>
      <c r="L6" s="120">
        <v>0.007638888888888889</v>
      </c>
      <c r="M6" s="126">
        <v>0.02984953703703704</v>
      </c>
      <c r="N6" s="123" t="s">
        <v>14</v>
      </c>
    </row>
    <row r="7" spans="1:14" ht="12.75">
      <c r="A7" s="93">
        <v>9</v>
      </c>
      <c r="B7" s="108" t="s">
        <v>231</v>
      </c>
      <c r="C7" s="187">
        <v>0.022199074074074076</v>
      </c>
      <c r="D7" s="188">
        <v>0.0010416666666666667</v>
      </c>
      <c r="E7" s="111">
        <v>0.02115740740740741</v>
      </c>
      <c r="F7" s="115">
        <v>0.005555555555555556</v>
      </c>
      <c r="G7" s="90">
        <v>0</v>
      </c>
      <c r="H7" s="90">
        <v>0</v>
      </c>
      <c r="I7" s="90">
        <v>0.004166666666666667</v>
      </c>
      <c r="J7" s="90">
        <v>0</v>
      </c>
      <c r="K7" s="116">
        <v>0</v>
      </c>
      <c r="L7" s="120">
        <v>0.009722222222222222</v>
      </c>
      <c r="M7" s="126">
        <v>0.030879629629629632</v>
      </c>
      <c r="N7" s="123" t="s">
        <v>16</v>
      </c>
    </row>
    <row r="8" spans="1:14" ht="12.75">
      <c r="A8" s="93">
        <v>4</v>
      </c>
      <c r="B8" s="108" t="s">
        <v>195</v>
      </c>
      <c r="C8" s="187">
        <v>0.02496527777777778</v>
      </c>
      <c r="D8" s="188">
        <v>0.0006944444444444445</v>
      </c>
      <c r="E8" s="111">
        <v>0.024270833333333335</v>
      </c>
      <c r="F8" s="115">
        <v>0.009722222222222222</v>
      </c>
      <c r="G8" s="90">
        <v>0.0006944444444444445</v>
      </c>
      <c r="H8" s="90">
        <v>0</v>
      </c>
      <c r="I8" s="90">
        <v>0</v>
      </c>
      <c r="J8" s="90">
        <v>0</v>
      </c>
      <c r="K8" s="116">
        <v>0</v>
      </c>
      <c r="L8" s="120">
        <v>0.010416666666666666</v>
      </c>
      <c r="M8" s="126">
        <v>0.0346875</v>
      </c>
      <c r="N8" s="123" t="s">
        <v>18</v>
      </c>
    </row>
    <row r="9" spans="1:14" ht="12.75">
      <c r="A9" s="93">
        <v>5</v>
      </c>
      <c r="B9" s="108" t="s">
        <v>229</v>
      </c>
      <c r="C9" s="187">
        <v>0.023298611111111107</v>
      </c>
      <c r="D9" s="188">
        <v>0.00034722222222222224</v>
      </c>
      <c r="E9" s="111">
        <v>0.022951388888888886</v>
      </c>
      <c r="F9" s="115">
        <v>0.003472222222222222</v>
      </c>
      <c r="G9" s="90">
        <v>0.005555555555555556</v>
      </c>
      <c r="H9" s="90">
        <v>0</v>
      </c>
      <c r="I9" s="90">
        <v>0.004166666666666667</v>
      </c>
      <c r="J9" s="90">
        <v>0.002777777777777778</v>
      </c>
      <c r="K9" s="116">
        <v>0</v>
      </c>
      <c r="L9" s="120">
        <v>0.01597222222222222</v>
      </c>
      <c r="M9" s="126">
        <v>0.0389236111111111</v>
      </c>
      <c r="N9" s="123" t="s">
        <v>20</v>
      </c>
    </row>
    <row r="10" spans="1:14" ht="12.75">
      <c r="A10" s="93">
        <v>6</v>
      </c>
      <c r="B10" s="108" t="s">
        <v>62</v>
      </c>
      <c r="C10" s="187">
        <v>0.02449074074074074</v>
      </c>
      <c r="D10" s="188">
        <v>0</v>
      </c>
      <c r="E10" s="111">
        <v>0.02449074074074074</v>
      </c>
      <c r="F10" s="115">
        <v>0.007638888888888889</v>
      </c>
      <c r="G10" s="90">
        <v>0</v>
      </c>
      <c r="H10" s="90">
        <v>0</v>
      </c>
      <c r="I10" s="90">
        <v>0.00625</v>
      </c>
      <c r="J10" s="90">
        <v>0.001388888888888889</v>
      </c>
      <c r="K10" s="116">
        <v>0</v>
      </c>
      <c r="L10" s="120">
        <v>0.015277777777777777</v>
      </c>
      <c r="M10" s="126">
        <v>0.039768518518518516</v>
      </c>
      <c r="N10" s="123" t="s">
        <v>22</v>
      </c>
    </row>
    <row r="11" spans="1:14" ht="12.75">
      <c r="A11" s="93">
        <v>1</v>
      </c>
      <c r="B11" s="108" t="s">
        <v>279</v>
      </c>
      <c r="C11" s="187">
        <v>0.03332175925925926</v>
      </c>
      <c r="D11" s="188">
        <v>0.001388888888888889</v>
      </c>
      <c r="E11" s="111">
        <v>0.03193287037037037</v>
      </c>
      <c r="F11" s="115">
        <v>0.004861111111111111</v>
      </c>
      <c r="G11" s="90">
        <v>0.0006944444444444445</v>
      </c>
      <c r="H11" s="90">
        <v>0</v>
      </c>
      <c r="I11" s="90">
        <v>0.0020833333333333333</v>
      </c>
      <c r="J11" s="90">
        <v>0.0006944444444444445</v>
      </c>
      <c r="K11" s="116">
        <v>0</v>
      </c>
      <c r="L11" s="120">
        <v>0.008333333333333333</v>
      </c>
      <c r="M11" s="126">
        <v>0.0402662037037037</v>
      </c>
      <c r="N11" s="123" t="s">
        <v>24</v>
      </c>
    </row>
    <row r="12" spans="1:14" ht="12.75">
      <c r="A12" s="93">
        <v>8</v>
      </c>
      <c r="B12" s="108" t="s">
        <v>231</v>
      </c>
      <c r="C12" s="187">
        <v>0.031886574074074074</v>
      </c>
      <c r="D12" s="188">
        <v>0.0020833333333333333</v>
      </c>
      <c r="E12" s="111">
        <v>0.02980324074074074</v>
      </c>
      <c r="F12" s="115">
        <v>0.008333333333333333</v>
      </c>
      <c r="G12" s="90">
        <v>0.001388888888888889</v>
      </c>
      <c r="H12" s="90">
        <v>0</v>
      </c>
      <c r="I12" s="90">
        <v>0.004166666666666667</v>
      </c>
      <c r="J12" s="90">
        <v>0.0006944444444444445</v>
      </c>
      <c r="K12" s="116">
        <v>0</v>
      </c>
      <c r="L12" s="120">
        <v>0.014583333333333332</v>
      </c>
      <c r="M12" s="126">
        <v>0.04438657407407407</v>
      </c>
      <c r="N12" s="123" t="s">
        <v>26</v>
      </c>
    </row>
    <row r="13" spans="1:14" ht="12.75">
      <c r="A13" s="93">
        <v>3</v>
      </c>
      <c r="B13" s="108" t="s">
        <v>243</v>
      </c>
      <c r="C13" s="187">
        <v>0.025567129629629634</v>
      </c>
      <c r="D13" s="188">
        <v>0</v>
      </c>
      <c r="E13" s="111">
        <v>0.025567129629629634</v>
      </c>
      <c r="F13" s="115">
        <v>0.009027777777777779</v>
      </c>
      <c r="G13" s="90">
        <v>0.002777777777777778</v>
      </c>
      <c r="H13" s="90">
        <v>0</v>
      </c>
      <c r="I13" s="90">
        <v>0.004166666666666667</v>
      </c>
      <c r="J13" s="90">
        <v>0.0020833333333333333</v>
      </c>
      <c r="K13" s="116">
        <v>0.003472222222222222</v>
      </c>
      <c r="L13" s="120">
        <v>0.021527777777777778</v>
      </c>
      <c r="M13" s="126">
        <v>0.04709490740740741</v>
      </c>
      <c r="N13" s="123" t="s">
        <v>28</v>
      </c>
    </row>
    <row r="14" spans="1:14" ht="12.75">
      <c r="A14" s="93">
        <v>11</v>
      </c>
      <c r="B14" s="108" t="s">
        <v>243</v>
      </c>
      <c r="C14" s="187">
        <v>0.024837962962962964</v>
      </c>
      <c r="D14" s="188">
        <v>0.0012731481481481483</v>
      </c>
      <c r="E14" s="111">
        <v>0.023564814814814816</v>
      </c>
      <c r="F14" s="115">
        <v>0.009722222222222222</v>
      </c>
      <c r="G14" s="90">
        <v>0.005555555555555556</v>
      </c>
      <c r="H14" s="90">
        <v>0</v>
      </c>
      <c r="I14" s="90">
        <v>0.00625</v>
      </c>
      <c r="J14" s="90">
        <v>0.002777777777777778</v>
      </c>
      <c r="K14" s="116">
        <v>0.003472222222222222</v>
      </c>
      <c r="L14" s="120">
        <v>0.027777777777777776</v>
      </c>
      <c r="M14" s="126">
        <v>0.05134259259259259</v>
      </c>
      <c r="N14" s="123" t="s">
        <v>30</v>
      </c>
    </row>
    <row r="15" spans="1:14" ht="12.75">
      <c r="A15" s="93">
        <v>13</v>
      </c>
      <c r="B15" s="108" t="s">
        <v>195</v>
      </c>
      <c r="C15" s="187">
        <v>0.04045138888888889</v>
      </c>
      <c r="D15" s="188">
        <v>0</v>
      </c>
      <c r="E15" s="111">
        <v>0.04045138888888889</v>
      </c>
      <c r="F15" s="115">
        <v>0.009027777777777779</v>
      </c>
      <c r="G15" s="90">
        <v>0.002777777777777778</v>
      </c>
      <c r="H15" s="90">
        <v>0</v>
      </c>
      <c r="I15" s="90">
        <v>0.0020833333333333333</v>
      </c>
      <c r="J15" s="90">
        <v>0</v>
      </c>
      <c r="K15" s="116">
        <v>0</v>
      </c>
      <c r="L15" s="120">
        <v>0.01388888888888889</v>
      </c>
      <c r="M15" s="126">
        <v>0.05434027777777778</v>
      </c>
      <c r="N15" s="123" t="s">
        <v>32</v>
      </c>
    </row>
    <row r="16" spans="1:14" ht="12.75">
      <c r="A16" s="93">
        <v>7</v>
      </c>
      <c r="B16" s="108" t="s">
        <v>280</v>
      </c>
      <c r="C16" s="187">
        <v>0.027627314814814813</v>
      </c>
      <c r="D16" s="188">
        <v>0</v>
      </c>
      <c r="E16" s="111">
        <v>0.027627314814814813</v>
      </c>
      <c r="F16" s="115">
        <v>0.008333333333333333</v>
      </c>
      <c r="G16" s="90">
        <v>0.005555555555555556</v>
      </c>
      <c r="H16" s="90">
        <v>0</v>
      </c>
      <c r="I16" s="90">
        <v>0.004166666666666667</v>
      </c>
      <c r="J16" s="90">
        <v>0.006944444444444444</v>
      </c>
      <c r="K16" s="116">
        <v>0.003472222222222222</v>
      </c>
      <c r="L16" s="120">
        <v>0.028472222222222218</v>
      </c>
      <c r="M16" s="126">
        <v>0.05609953703703703</v>
      </c>
      <c r="N16" s="123" t="s">
        <v>34</v>
      </c>
    </row>
    <row r="17" spans="1:14" ht="13.5" thickBot="1">
      <c r="A17" s="94">
        <v>10</v>
      </c>
      <c r="B17" s="109" t="s">
        <v>280</v>
      </c>
      <c r="C17" s="189">
        <v>0.026377314814814815</v>
      </c>
      <c r="D17" s="190">
        <v>0</v>
      </c>
      <c r="E17" s="112">
        <v>0.026377314814814815</v>
      </c>
      <c r="F17" s="117">
        <v>0.007638888888888889</v>
      </c>
      <c r="G17" s="95">
        <v>0.00625</v>
      </c>
      <c r="H17" s="95">
        <v>0</v>
      </c>
      <c r="I17" s="95">
        <v>0.00625</v>
      </c>
      <c r="J17" s="95">
        <v>0.00625</v>
      </c>
      <c r="K17" s="118">
        <v>0.003472222222222222</v>
      </c>
      <c r="L17" s="121">
        <v>0.02986111111111111</v>
      </c>
      <c r="M17" s="127">
        <v>0.05623842592592593</v>
      </c>
      <c r="N17" s="124" t="s">
        <v>36</v>
      </c>
    </row>
    <row r="18" spans="1:20" s="4" customFormat="1" ht="22.5" customHeight="1">
      <c r="A18" s="309" t="s">
        <v>489</v>
      </c>
      <c r="B18" s="310"/>
      <c r="C18" s="310"/>
      <c r="D18" s="310"/>
      <c r="E18" s="310"/>
      <c r="F18" s="311" t="s">
        <v>229</v>
      </c>
      <c r="G18" s="311"/>
      <c r="H18" s="311"/>
      <c r="I18" s="311"/>
      <c r="J18" s="311"/>
      <c r="K18" s="313" t="s">
        <v>405</v>
      </c>
      <c r="L18" s="313"/>
      <c r="M18" s="313"/>
      <c r="N18" s="314"/>
      <c r="O18" s="3"/>
      <c r="P18" s="3"/>
      <c r="Q18" s="3"/>
      <c r="R18" s="3"/>
      <c r="S18" s="3"/>
      <c r="T18" s="3"/>
    </row>
    <row r="19" spans="1:20" s="4" customFormat="1" ht="24" customHeight="1" thickBot="1">
      <c r="A19" s="315" t="s">
        <v>274</v>
      </c>
      <c r="B19" s="316"/>
      <c r="C19" s="316"/>
      <c r="D19" s="316"/>
      <c r="E19" s="316"/>
      <c r="F19" s="317">
        <v>34993</v>
      </c>
      <c r="G19" s="317"/>
      <c r="H19" s="317"/>
      <c r="I19" s="317"/>
      <c r="J19" s="317"/>
      <c r="K19" s="317" t="s">
        <v>428</v>
      </c>
      <c r="L19" s="317"/>
      <c r="M19" s="317"/>
      <c r="N19" s="318"/>
      <c r="O19" s="5"/>
      <c r="P19" s="5"/>
      <c r="Q19" s="6"/>
      <c r="R19" s="6"/>
      <c r="S19" s="6"/>
      <c r="T19" s="6"/>
    </row>
    <row r="20" spans="1:14" s="11" customFormat="1" ht="12.75" customHeight="1">
      <c r="A20" s="319" t="s">
        <v>0</v>
      </c>
      <c r="B20" s="409" t="s">
        <v>408</v>
      </c>
      <c r="C20" s="10" t="s">
        <v>2</v>
      </c>
      <c r="D20" s="102" t="s">
        <v>411</v>
      </c>
      <c r="E20" s="10" t="s">
        <v>1</v>
      </c>
      <c r="F20" s="330" t="s">
        <v>3</v>
      </c>
      <c r="G20" s="330"/>
      <c r="H20" s="330"/>
      <c r="I20" s="330"/>
      <c r="J20" s="330"/>
      <c r="K20" s="330"/>
      <c r="L20" s="10" t="s">
        <v>414</v>
      </c>
      <c r="M20" s="102" t="s">
        <v>4</v>
      </c>
      <c r="N20" s="419" t="s">
        <v>415</v>
      </c>
    </row>
    <row r="21" spans="1:14" s="20" customFormat="1" ht="13.5" customHeight="1" thickBot="1">
      <c r="A21" s="320"/>
      <c r="B21" s="410"/>
      <c r="C21" s="16" t="s">
        <v>416</v>
      </c>
      <c r="D21" s="103" t="s">
        <v>417</v>
      </c>
      <c r="E21" s="16" t="s">
        <v>416</v>
      </c>
      <c r="F21" s="140" t="s">
        <v>5</v>
      </c>
      <c r="G21" s="18" t="s">
        <v>6</v>
      </c>
      <c r="H21" s="18" t="s">
        <v>7</v>
      </c>
      <c r="I21" s="18" t="s">
        <v>8</v>
      </c>
      <c r="J21" s="18" t="s">
        <v>9</v>
      </c>
      <c r="K21" s="67" t="s">
        <v>10</v>
      </c>
      <c r="L21" s="16" t="s">
        <v>417</v>
      </c>
      <c r="M21" s="103" t="s">
        <v>416</v>
      </c>
      <c r="N21" s="420"/>
    </row>
    <row r="22" spans="1:14" ht="12.75">
      <c r="A22" s="96">
        <v>24</v>
      </c>
      <c r="B22" s="128" t="s">
        <v>260</v>
      </c>
      <c r="C22" s="134">
        <v>0.02085648148148148</v>
      </c>
      <c r="D22" s="137">
        <v>0.0016203703703703703</v>
      </c>
      <c r="E22" s="141">
        <v>0.01923611111111111</v>
      </c>
      <c r="F22" s="131">
        <v>0.003472222222222222</v>
      </c>
      <c r="G22" s="92">
        <v>0</v>
      </c>
      <c r="H22" s="92">
        <v>0</v>
      </c>
      <c r="I22" s="92">
        <v>0.0020833333333333333</v>
      </c>
      <c r="J22" s="92">
        <v>0</v>
      </c>
      <c r="K22" s="144">
        <v>0</v>
      </c>
      <c r="L22" s="147">
        <v>0.005555555555555555</v>
      </c>
      <c r="M22" s="150">
        <v>0.024791666666666663</v>
      </c>
      <c r="N22" s="153" t="s">
        <v>12</v>
      </c>
    </row>
    <row r="23" spans="1:14" ht="12.75">
      <c r="A23" s="97">
        <v>31</v>
      </c>
      <c r="B23" s="129" t="s">
        <v>239</v>
      </c>
      <c r="C23" s="135">
        <v>0.02090277777777778</v>
      </c>
      <c r="D23" s="138">
        <v>0.002777777777777778</v>
      </c>
      <c r="E23" s="142">
        <v>0.018125</v>
      </c>
      <c r="F23" s="132">
        <v>0.004861111111111111</v>
      </c>
      <c r="G23" s="90">
        <v>0.0006944444444444445</v>
      </c>
      <c r="H23" s="90">
        <v>0.0006944444444444445</v>
      </c>
      <c r="I23" s="90">
        <v>0.0020833333333333333</v>
      </c>
      <c r="J23" s="90">
        <v>0</v>
      </c>
      <c r="K23" s="145">
        <v>0</v>
      </c>
      <c r="L23" s="148">
        <v>0.008333333333333333</v>
      </c>
      <c r="M23" s="151">
        <v>0.026458333333333334</v>
      </c>
      <c r="N23" s="154" t="s">
        <v>14</v>
      </c>
    </row>
    <row r="24" spans="1:14" ht="12.75">
      <c r="A24" s="97">
        <v>23</v>
      </c>
      <c r="B24" s="129" t="s">
        <v>229</v>
      </c>
      <c r="C24" s="135">
        <v>0.02245370370370371</v>
      </c>
      <c r="D24" s="138">
        <v>0.00011574074074074073</v>
      </c>
      <c r="E24" s="142">
        <v>0.02233796296296297</v>
      </c>
      <c r="F24" s="132">
        <v>0.004861111111111111</v>
      </c>
      <c r="G24" s="90">
        <v>0</v>
      </c>
      <c r="H24" s="90">
        <v>0</v>
      </c>
      <c r="I24" s="90">
        <v>0</v>
      </c>
      <c r="J24" s="90">
        <v>0</v>
      </c>
      <c r="K24" s="145">
        <v>0</v>
      </c>
      <c r="L24" s="148">
        <v>0.004861111111111111</v>
      </c>
      <c r="M24" s="151">
        <v>0.02719907407407408</v>
      </c>
      <c r="N24" s="154" t="s">
        <v>16</v>
      </c>
    </row>
    <row r="25" spans="1:14" ht="12.75">
      <c r="A25" s="97">
        <v>36</v>
      </c>
      <c r="B25" s="129" t="s">
        <v>139</v>
      </c>
      <c r="C25" s="135">
        <v>0.027488425925925927</v>
      </c>
      <c r="D25" s="138">
        <v>0.004513888888888889</v>
      </c>
      <c r="E25" s="142">
        <v>0.022974537037037036</v>
      </c>
      <c r="F25" s="132">
        <v>0.00625</v>
      </c>
      <c r="G25" s="90">
        <v>0</v>
      </c>
      <c r="H25" s="90">
        <v>0</v>
      </c>
      <c r="I25" s="90">
        <v>0</v>
      </c>
      <c r="J25" s="90">
        <v>0</v>
      </c>
      <c r="K25" s="145">
        <v>0</v>
      </c>
      <c r="L25" s="148">
        <v>0.00625</v>
      </c>
      <c r="M25" s="151">
        <v>0.029224537037037035</v>
      </c>
      <c r="N25" s="154" t="s">
        <v>18</v>
      </c>
    </row>
    <row r="26" spans="1:14" ht="12.75">
      <c r="A26" s="97">
        <v>33</v>
      </c>
      <c r="B26" s="129" t="s">
        <v>267</v>
      </c>
      <c r="C26" s="135">
        <v>0.024849537037037035</v>
      </c>
      <c r="D26" s="138">
        <v>0.0009259259259259259</v>
      </c>
      <c r="E26" s="142">
        <v>0.023923611111111107</v>
      </c>
      <c r="F26" s="132">
        <v>0.00625</v>
      </c>
      <c r="G26" s="90">
        <v>0.0006944444444444445</v>
      </c>
      <c r="H26" s="90">
        <v>0</v>
      </c>
      <c r="I26" s="90">
        <v>0</v>
      </c>
      <c r="J26" s="90">
        <v>0.0006944444444444445</v>
      </c>
      <c r="K26" s="145">
        <v>0</v>
      </c>
      <c r="L26" s="148">
        <v>0.0076388888888888895</v>
      </c>
      <c r="M26" s="151">
        <v>0.0315625</v>
      </c>
      <c r="N26" s="154" t="s">
        <v>20</v>
      </c>
    </row>
    <row r="27" spans="1:14" ht="12.75">
      <c r="A27" s="97">
        <v>28</v>
      </c>
      <c r="B27" s="129" t="s">
        <v>62</v>
      </c>
      <c r="C27" s="135">
        <v>0.024988425925925928</v>
      </c>
      <c r="D27" s="138">
        <v>0.0010416666666666667</v>
      </c>
      <c r="E27" s="142">
        <v>0.02394675925925926</v>
      </c>
      <c r="F27" s="132">
        <v>0.006944444444444444</v>
      </c>
      <c r="G27" s="90">
        <v>0</v>
      </c>
      <c r="H27" s="90">
        <v>0</v>
      </c>
      <c r="I27" s="90">
        <v>0.0020833333333333333</v>
      </c>
      <c r="J27" s="90">
        <v>0</v>
      </c>
      <c r="K27" s="145">
        <v>0</v>
      </c>
      <c r="L27" s="148">
        <v>0.009027777777777777</v>
      </c>
      <c r="M27" s="151">
        <v>0.03297453703703704</v>
      </c>
      <c r="N27" s="154" t="s">
        <v>22</v>
      </c>
    </row>
    <row r="28" spans="1:14" ht="12.75">
      <c r="A28" s="97">
        <v>22</v>
      </c>
      <c r="B28" s="129" t="s">
        <v>243</v>
      </c>
      <c r="C28" s="135">
        <v>0.02428240740740741</v>
      </c>
      <c r="D28" s="138">
        <v>0</v>
      </c>
      <c r="E28" s="142">
        <v>0.02428240740740741</v>
      </c>
      <c r="F28" s="132">
        <v>0.007638888888888889</v>
      </c>
      <c r="G28" s="90">
        <v>0</v>
      </c>
      <c r="H28" s="90">
        <v>0</v>
      </c>
      <c r="I28" s="90">
        <v>0</v>
      </c>
      <c r="J28" s="90">
        <v>0.001388888888888889</v>
      </c>
      <c r="K28" s="145">
        <v>0</v>
      </c>
      <c r="L28" s="148">
        <v>0.009027777777777777</v>
      </c>
      <c r="M28" s="151">
        <v>0.033310185185185186</v>
      </c>
      <c r="N28" s="154" t="s">
        <v>24</v>
      </c>
    </row>
    <row r="29" spans="1:14" ht="12.75">
      <c r="A29" s="97">
        <v>32</v>
      </c>
      <c r="B29" s="129" t="s">
        <v>281</v>
      </c>
      <c r="C29" s="135">
        <v>0.02508101851851852</v>
      </c>
      <c r="D29" s="138">
        <v>0</v>
      </c>
      <c r="E29" s="142">
        <v>0.02508101851851852</v>
      </c>
      <c r="F29" s="132">
        <v>0.008333333333333333</v>
      </c>
      <c r="G29" s="90">
        <v>0</v>
      </c>
      <c r="H29" s="90">
        <v>0</v>
      </c>
      <c r="I29" s="90">
        <v>0</v>
      </c>
      <c r="J29" s="90">
        <v>0</v>
      </c>
      <c r="K29" s="145">
        <v>0</v>
      </c>
      <c r="L29" s="148">
        <v>0.008333333333333333</v>
      </c>
      <c r="M29" s="151">
        <v>0.033414351851851855</v>
      </c>
      <c r="N29" s="154" t="s">
        <v>26</v>
      </c>
    </row>
    <row r="30" spans="1:14" ht="12.75">
      <c r="A30" s="97">
        <v>25</v>
      </c>
      <c r="B30" s="129" t="s">
        <v>267</v>
      </c>
      <c r="C30" s="135">
        <v>0.027268518518518515</v>
      </c>
      <c r="D30" s="138">
        <v>0</v>
      </c>
      <c r="E30" s="142">
        <v>0.027268518518518515</v>
      </c>
      <c r="F30" s="132">
        <v>0.00625</v>
      </c>
      <c r="G30" s="90">
        <v>0</v>
      </c>
      <c r="H30" s="90">
        <v>0</v>
      </c>
      <c r="I30" s="90">
        <v>0</v>
      </c>
      <c r="J30" s="90">
        <v>0</v>
      </c>
      <c r="K30" s="145">
        <v>0</v>
      </c>
      <c r="L30" s="148">
        <v>0.00625</v>
      </c>
      <c r="M30" s="151">
        <v>0.03351851851851852</v>
      </c>
      <c r="N30" s="154" t="s">
        <v>28</v>
      </c>
    </row>
    <row r="31" spans="1:14" ht="12.75">
      <c r="A31" s="97">
        <v>35</v>
      </c>
      <c r="B31" s="129" t="s">
        <v>260</v>
      </c>
      <c r="C31" s="135">
        <v>0.02872685185185185</v>
      </c>
      <c r="D31" s="138">
        <v>0.0037037037037037034</v>
      </c>
      <c r="E31" s="142">
        <v>0.02502314814814815</v>
      </c>
      <c r="F31" s="132">
        <v>0.004166666666666667</v>
      </c>
      <c r="G31" s="90">
        <v>0.0006944444444444445</v>
      </c>
      <c r="H31" s="90">
        <v>0</v>
      </c>
      <c r="I31" s="90">
        <v>0.004166666666666667</v>
      </c>
      <c r="J31" s="90">
        <v>0</v>
      </c>
      <c r="K31" s="145">
        <v>0</v>
      </c>
      <c r="L31" s="148">
        <v>0.009027777777777777</v>
      </c>
      <c r="M31" s="151">
        <v>0.03405092592592593</v>
      </c>
      <c r="N31" s="154" t="s">
        <v>30</v>
      </c>
    </row>
    <row r="32" spans="1:14" ht="12.75">
      <c r="A32" s="97">
        <v>20</v>
      </c>
      <c r="B32" s="129" t="s">
        <v>253</v>
      </c>
      <c r="C32" s="135">
        <v>0.026006944444444447</v>
      </c>
      <c r="D32" s="138">
        <v>0</v>
      </c>
      <c r="E32" s="142">
        <v>0.026006944444444447</v>
      </c>
      <c r="F32" s="132">
        <v>0.00625</v>
      </c>
      <c r="G32" s="90">
        <v>0.003472222222222222</v>
      </c>
      <c r="H32" s="90">
        <v>0</v>
      </c>
      <c r="I32" s="90">
        <v>0</v>
      </c>
      <c r="J32" s="90">
        <v>0</v>
      </c>
      <c r="K32" s="145">
        <v>0</v>
      </c>
      <c r="L32" s="148">
        <v>0.009722222222222222</v>
      </c>
      <c r="M32" s="151">
        <v>0.03572916666666667</v>
      </c>
      <c r="N32" s="154" t="s">
        <v>32</v>
      </c>
    </row>
    <row r="33" spans="1:14" ht="12.75">
      <c r="A33" s="97">
        <v>27</v>
      </c>
      <c r="B33" s="129" t="s">
        <v>282</v>
      </c>
      <c r="C33" s="135">
        <v>0.025011574074074075</v>
      </c>
      <c r="D33" s="138">
        <v>0.0020833333333333333</v>
      </c>
      <c r="E33" s="142">
        <v>0.022928240740740742</v>
      </c>
      <c r="F33" s="132">
        <v>0.00625</v>
      </c>
      <c r="G33" s="90">
        <v>0.003472222222222222</v>
      </c>
      <c r="H33" s="90">
        <v>0</v>
      </c>
      <c r="I33" s="90">
        <v>0.004166666666666667</v>
      </c>
      <c r="J33" s="90">
        <v>0</v>
      </c>
      <c r="K33" s="145">
        <v>0</v>
      </c>
      <c r="L33" s="148">
        <v>0.013888888888888888</v>
      </c>
      <c r="M33" s="151">
        <v>0.03681712962962963</v>
      </c>
      <c r="N33" s="154" t="s">
        <v>34</v>
      </c>
    </row>
    <row r="34" spans="1:14" ht="12.75">
      <c r="A34" s="97">
        <v>21</v>
      </c>
      <c r="B34" s="129" t="s">
        <v>139</v>
      </c>
      <c r="C34" s="135">
        <v>0.026238425925925925</v>
      </c>
      <c r="D34" s="138">
        <v>0</v>
      </c>
      <c r="E34" s="142">
        <v>0.026238425925925925</v>
      </c>
      <c r="F34" s="132">
        <v>0.009722222222222222</v>
      </c>
      <c r="G34" s="90">
        <v>0</v>
      </c>
      <c r="H34" s="90">
        <v>0</v>
      </c>
      <c r="I34" s="90">
        <v>0.0020833333333333333</v>
      </c>
      <c r="J34" s="90">
        <v>0.0006944444444444445</v>
      </c>
      <c r="K34" s="145">
        <v>0</v>
      </c>
      <c r="L34" s="148">
        <v>0.0125</v>
      </c>
      <c r="M34" s="151">
        <v>0.038738425925925926</v>
      </c>
      <c r="N34" s="154" t="s">
        <v>36</v>
      </c>
    </row>
    <row r="35" spans="1:14" ht="12.75">
      <c r="A35" s="97">
        <v>26</v>
      </c>
      <c r="B35" s="129" t="s">
        <v>282</v>
      </c>
      <c r="C35" s="135">
        <v>0.028310185185185185</v>
      </c>
      <c r="D35" s="138">
        <v>0.0005787037037037038</v>
      </c>
      <c r="E35" s="142">
        <v>0.027731481481481482</v>
      </c>
      <c r="F35" s="132">
        <v>0.004861111111111111</v>
      </c>
      <c r="G35" s="90">
        <v>0.003472222222222222</v>
      </c>
      <c r="H35" s="90">
        <v>0</v>
      </c>
      <c r="I35" s="90">
        <v>0.0020833333333333333</v>
      </c>
      <c r="J35" s="90">
        <v>0.0006944444444444445</v>
      </c>
      <c r="K35" s="145">
        <v>0</v>
      </c>
      <c r="L35" s="148">
        <v>0.01111111111111111</v>
      </c>
      <c r="M35" s="151">
        <v>0.038842592592592595</v>
      </c>
      <c r="N35" s="154" t="s">
        <v>38</v>
      </c>
    </row>
    <row r="36" spans="1:14" ht="12.75">
      <c r="A36" s="97">
        <v>30</v>
      </c>
      <c r="B36" s="129" t="s">
        <v>280</v>
      </c>
      <c r="C36" s="135">
        <v>0.02773148148148148</v>
      </c>
      <c r="D36" s="138">
        <v>0.00023148148148148146</v>
      </c>
      <c r="E36" s="142">
        <v>0.0275</v>
      </c>
      <c r="F36" s="132">
        <v>0.004861111111111111</v>
      </c>
      <c r="G36" s="90">
        <v>0.005555555555555556</v>
      </c>
      <c r="H36" s="90">
        <v>0.0006944444444444445</v>
      </c>
      <c r="I36" s="90">
        <v>0.0020833333333333333</v>
      </c>
      <c r="J36" s="90">
        <v>0.0006944444444444445</v>
      </c>
      <c r="K36" s="145">
        <v>0</v>
      </c>
      <c r="L36" s="148">
        <v>0.013888888888888888</v>
      </c>
      <c r="M36" s="151">
        <v>0.041388888888888885</v>
      </c>
      <c r="N36" s="154" t="s">
        <v>40</v>
      </c>
    </row>
    <row r="37" spans="1:14" ht="12.75">
      <c r="A37" s="97">
        <v>34</v>
      </c>
      <c r="B37" s="129" t="s">
        <v>239</v>
      </c>
      <c r="C37" s="135">
        <v>0.026539351851851852</v>
      </c>
      <c r="D37" s="138">
        <v>0</v>
      </c>
      <c r="E37" s="142">
        <v>0.026539351851851852</v>
      </c>
      <c r="F37" s="132">
        <v>0.009722222222222222</v>
      </c>
      <c r="G37" s="90">
        <v>0</v>
      </c>
      <c r="H37" s="90">
        <v>0</v>
      </c>
      <c r="I37" s="90">
        <v>0.004166666666666667</v>
      </c>
      <c r="J37" s="90">
        <v>0.003472222222222222</v>
      </c>
      <c r="K37" s="145">
        <v>0</v>
      </c>
      <c r="L37" s="148">
        <v>0.017361111111111112</v>
      </c>
      <c r="M37" s="151">
        <v>0.04390046296296296</v>
      </c>
      <c r="N37" s="154" t="s">
        <v>42</v>
      </c>
    </row>
    <row r="38" spans="1:14" ht="13.5" thickBot="1">
      <c r="A38" s="98">
        <v>29</v>
      </c>
      <c r="B38" s="130" t="s">
        <v>239</v>
      </c>
      <c r="C38" s="136">
        <v>0.02596064814814815</v>
      </c>
      <c r="D38" s="139">
        <v>0</v>
      </c>
      <c r="E38" s="143">
        <v>0.02596064814814815</v>
      </c>
      <c r="F38" s="133">
        <v>0.006944444444444444</v>
      </c>
      <c r="G38" s="95">
        <v>0.0020833333333333333</v>
      </c>
      <c r="H38" s="95">
        <v>0</v>
      </c>
      <c r="I38" s="95">
        <v>0.008333333333333333</v>
      </c>
      <c r="J38" s="95">
        <v>0.0020833333333333333</v>
      </c>
      <c r="K38" s="146">
        <v>0</v>
      </c>
      <c r="L38" s="149">
        <v>0.019444444444444445</v>
      </c>
      <c r="M38" s="152">
        <v>0.045405092592592594</v>
      </c>
      <c r="N38" s="155" t="s">
        <v>44</v>
      </c>
    </row>
    <row r="39" spans="1:20" s="4" customFormat="1" ht="22.5" customHeight="1">
      <c r="A39" s="309" t="s">
        <v>489</v>
      </c>
      <c r="B39" s="310"/>
      <c r="C39" s="310"/>
      <c r="D39" s="310"/>
      <c r="E39" s="310"/>
      <c r="F39" s="311" t="s">
        <v>229</v>
      </c>
      <c r="G39" s="311"/>
      <c r="H39" s="311"/>
      <c r="I39" s="311"/>
      <c r="J39" s="311"/>
      <c r="K39" s="313" t="s">
        <v>405</v>
      </c>
      <c r="L39" s="313"/>
      <c r="M39" s="313"/>
      <c r="N39" s="314"/>
      <c r="O39" s="3"/>
      <c r="P39" s="3"/>
      <c r="Q39" s="3"/>
      <c r="R39" s="3"/>
      <c r="S39" s="3"/>
      <c r="T39" s="3"/>
    </row>
    <row r="40" spans="1:20" s="4" customFormat="1" ht="24" customHeight="1" thickBot="1">
      <c r="A40" s="315" t="s">
        <v>274</v>
      </c>
      <c r="B40" s="316"/>
      <c r="C40" s="316"/>
      <c r="D40" s="316"/>
      <c r="E40" s="316"/>
      <c r="F40" s="317">
        <v>34993</v>
      </c>
      <c r="G40" s="317"/>
      <c r="H40" s="317"/>
      <c r="I40" s="317"/>
      <c r="J40" s="317"/>
      <c r="K40" s="317" t="s">
        <v>436</v>
      </c>
      <c r="L40" s="317"/>
      <c r="M40" s="317"/>
      <c r="N40" s="318"/>
      <c r="O40" s="5"/>
      <c r="P40" s="5"/>
      <c r="Q40" s="6"/>
      <c r="R40" s="6"/>
      <c r="S40" s="6"/>
      <c r="T40" s="6"/>
    </row>
    <row r="41" spans="1:14" s="11" customFormat="1" ht="12.75" customHeight="1">
      <c r="A41" s="319" t="s">
        <v>0</v>
      </c>
      <c r="B41" s="409" t="s">
        <v>408</v>
      </c>
      <c r="C41" s="10" t="s">
        <v>2</v>
      </c>
      <c r="D41" s="102" t="s">
        <v>411</v>
      </c>
      <c r="E41" s="10" t="s">
        <v>1</v>
      </c>
      <c r="F41" s="329" t="s">
        <v>3</v>
      </c>
      <c r="G41" s="330"/>
      <c r="H41" s="330"/>
      <c r="I41" s="330"/>
      <c r="J41" s="330"/>
      <c r="K41" s="330"/>
      <c r="L41" s="331"/>
      <c r="M41" s="10" t="s">
        <v>4</v>
      </c>
      <c r="N41" s="419" t="s">
        <v>415</v>
      </c>
    </row>
    <row r="42" spans="1:14" s="20" customFormat="1" ht="13.5" customHeight="1" thickBot="1">
      <c r="A42" s="320"/>
      <c r="B42" s="410"/>
      <c r="C42" s="16" t="s">
        <v>416</v>
      </c>
      <c r="D42" s="103" t="s">
        <v>417</v>
      </c>
      <c r="E42" s="16" t="s">
        <v>416</v>
      </c>
      <c r="F42" s="140" t="s">
        <v>5</v>
      </c>
      <c r="G42" s="18" t="s">
        <v>6</v>
      </c>
      <c r="H42" s="18" t="s">
        <v>7</v>
      </c>
      <c r="I42" s="18" t="s">
        <v>8</v>
      </c>
      <c r="J42" s="18" t="s">
        <v>9</v>
      </c>
      <c r="K42" s="67" t="s">
        <v>10</v>
      </c>
      <c r="L42" s="67" t="s">
        <v>137</v>
      </c>
      <c r="M42" s="16" t="s">
        <v>416</v>
      </c>
      <c r="N42" s="420"/>
    </row>
    <row r="43" spans="1:14" ht="12.75">
      <c r="A43" s="96">
        <v>41</v>
      </c>
      <c r="B43" s="128" t="s">
        <v>260</v>
      </c>
      <c r="C43" s="191">
        <v>0.027627314814814813</v>
      </c>
      <c r="D43" s="192">
        <v>0</v>
      </c>
      <c r="E43" s="141">
        <v>0.027627314814814813</v>
      </c>
      <c r="F43" s="131">
        <v>0.003472222222222222</v>
      </c>
      <c r="G43" s="92">
        <v>0</v>
      </c>
      <c r="H43" s="92">
        <v>0</v>
      </c>
      <c r="I43" s="92">
        <v>0</v>
      </c>
      <c r="J43" s="92">
        <v>0.0006944444444444445</v>
      </c>
      <c r="K43" s="92">
        <v>0</v>
      </c>
      <c r="L43" s="144">
        <v>0</v>
      </c>
      <c r="M43" s="165">
        <v>0.03179398148148148</v>
      </c>
      <c r="N43" s="162" t="s">
        <v>12</v>
      </c>
    </row>
    <row r="44" spans="1:14" ht="13.5" thickBot="1">
      <c r="A44" s="98">
        <v>42</v>
      </c>
      <c r="B44" s="130" t="s">
        <v>260</v>
      </c>
      <c r="C44" s="195">
        <v>0.03019675925925926</v>
      </c>
      <c r="D44" s="196">
        <v>0.0009259259259259259</v>
      </c>
      <c r="E44" s="143">
        <v>0.029270833333333333</v>
      </c>
      <c r="F44" s="133">
        <v>0.004166666666666667</v>
      </c>
      <c r="G44" s="95">
        <v>0</v>
      </c>
      <c r="H44" s="95">
        <v>0</v>
      </c>
      <c r="I44" s="95">
        <v>0</v>
      </c>
      <c r="J44" s="95">
        <v>0.001388888888888889</v>
      </c>
      <c r="K44" s="95">
        <v>0</v>
      </c>
      <c r="L44" s="146">
        <v>0</v>
      </c>
      <c r="M44" s="167">
        <v>0.034826388888888886</v>
      </c>
      <c r="N44" s="164" t="s">
        <v>14</v>
      </c>
    </row>
    <row r="45" spans="1:20" s="4" customFormat="1" ht="22.5" customHeight="1">
      <c r="A45" s="309" t="s">
        <v>489</v>
      </c>
      <c r="B45" s="310"/>
      <c r="C45" s="310"/>
      <c r="D45" s="310"/>
      <c r="E45" s="310"/>
      <c r="F45" s="311" t="s">
        <v>229</v>
      </c>
      <c r="G45" s="311"/>
      <c r="H45" s="311"/>
      <c r="I45" s="311"/>
      <c r="J45" s="311"/>
      <c r="K45" s="313" t="s">
        <v>405</v>
      </c>
      <c r="L45" s="313"/>
      <c r="M45" s="313"/>
      <c r="N45" s="314"/>
      <c r="O45" s="3"/>
      <c r="P45" s="3"/>
      <c r="Q45" s="3"/>
      <c r="R45" s="3"/>
      <c r="S45" s="3"/>
      <c r="T45" s="3"/>
    </row>
    <row r="46" spans="1:20" s="4" customFormat="1" ht="24" customHeight="1" thickBot="1">
      <c r="A46" s="315" t="s">
        <v>274</v>
      </c>
      <c r="B46" s="316"/>
      <c r="C46" s="316"/>
      <c r="D46" s="316"/>
      <c r="E46" s="316"/>
      <c r="F46" s="317">
        <v>34993</v>
      </c>
      <c r="G46" s="317"/>
      <c r="H46" s="317"/>
      <c r="I46" s="317"/>
      <c r="J46" s="317"/>
      <c r="K46" s="317" t="s">
        <v>439</v>
      </c>
      <c r="L46" s="317"/>
      <c r="M46" s="317"/>
      <c r="N46" s="318"/>
      <c r="O46" s="5"/>
      <c r="P46" s="5"/>
      <c r="Q46" s="6"/>
      <c r="R46" s="6"/>
      <c r="S46" s="6"/>
      <c r="T46" s="6"/>
    </row>
    <row r="47" spans="1:14" s="11" customFormat="1" ht="12.75" customHeight="1">
      <c r="A47" s="319" t="s">
        <v>0</v>
      </c>
      <c r="B47" s="409" t="s">
        <v>408</v>
      </c>
      <c r="C47" s="10" t="s">
        <v>2</v>
      </c>
      <c r="D47" s="102" t="s">
        <v>411</v>
      </c>
      <c r="E47" s="10" t="s">
        <v>1</v>
      </c>
      <c r="F47" s="329" t="s">
        <v>3</v>
      </c>
      <c r="G47" s="330"/>
      <c r="H47" s="330"/>
      <c r="I47" s="330"/>
      <c r="J47" s="330"/>
      <c r="K47" s="330"/>
      <c r="L47" s="331"/>
      <c r="M47" s="10" t="s">
        <v>4</v>
      </c>
      <c r="N47" s="419" t="s">
        <v>415</v>
      </c>
    </row>
    <row r="48" spans="1:14" s="20" customFormat="1" ht="13.5" customHeight="1" thickBot="1">
      <c r="A48" s="320"/>
      <c r="B48" s="410"/>
      <c r="C48" s="16" t="s">
        <v>416</v>
      </c>
      <c r="D48" s="103" t="s">
        <v>417</v>
      </c>
      <c r="E48" s="16" t="s">
        <v>416</v>
      </c>
      <c r="F48" s="140" t="s">
        <v>5</v>
      </c>
      <c r="G48" s="18" t="s">
        <v>6</v>
      </c>
      <c r="H48" s="18" t="s">
        <v>7</v>
      </c>
      <c r="I48" s="18" t="s">
        <v>8</v>
      </c>
      <c r="J48" s="18" t="s">
        <v>9</v>
      </c>
      <c r="K48" s="67" t="s">
        <v>10</v>
      </c>
      <c r="L48" s="67" t="s">
        <v>137</v>
      </c>
      <c r="M48" s="16" t="s">
        <v>416</v>
      </c>
      <c r="N48" s="420"/>
    </row>
    <row r="49" spans="1:14" ht="13.5" thickBot="1">
      <c r="A49" s="98">
        <v>42</v>
      </c>
      <c r="B49" s="130" t="s">
        <v>231</v>
      </c>
      <c r="C49" s="195">
        <v>0.029988425925925922</v>
      </c>
      <c r="D49" s="196">
        <v>0</v>
      </c>
      <c r="E49" s="143">
        <v>0.029988425925925922</v>
      </c>
      <c r="F49" s="133">
        <v>0.004166666666666667</v>
      </c>
      <c r="G49" s="95">
        <v>0.001388888888888889</v>
      </c>
      <c r="H49" s="95">
        <v>0</v>
      </c>
      <c r="I49" s="95">
        <v>0</v>
      </c>
      <c r="J49" s="95">
        <v>0.0006944444444444445</v>
      </c>
      <c r="K49" s="95">
        <v>0</v>
      </c>
      <c r="L49" s="146">
        <v>0</v>
      </c>
      <c r="M49" s="167">
        <v>0.036238425925925924</v>
      </c>
      <c r="N49" s="164" t="s">
        <v>12</v>
      </c>
    </row>
  </sheetData>
  <sheetProtection sheet="1" objects="1" scenarios="1"/>
  <mergeCells count="40">
    <mergeCell ref="A3:A4"/>
    <mergeCell ref="B3:B4"/>
    <mergeCell ref="A1:E1"/>
    <mergeCell ref="A2:E2"/>
    <mergeCell ref="F2:J2"/>
    <mergeCell ref="K1:N1"/>
    <mergeCell ref="K2:N2"/>
    <mergeCell ref="N3:N4"/>
    <mergeCell ref="F3:K3"/>
    <mergeCell ref="F1:J1"/>
    <mergeCell ref="A18:E18"/>
    <mergeCell ref="F18:J18"/>
    <mergeCell ref="K18:N18"/>
    <mergeCell ref="A19:E19"/>
    <mergeCell ref="F19:J19"/>
    <mergeCell ref="K19:N19"/>
    <mergeCell ref="A20:A21"/>
    <mergeCell ref="B20:B21"/>
    <mergeCell ref="F20:K20"/>
    <mergeCell ref="N20:N21"/>
    <mergeCell ref="A39:E39"/>
    <mergeCell ref="F39:J39"/>
    <mergeCell ref="K39:N39"/>
    <mergeCell ref="A40:E40"/>
    <mergeCell ref="F40:J40"/>
    <mergeCell ref="K40:N40"/>
    <mergeCell ref="A41:A42"/>
    <mergeCell ref="B41:B42"/>
    <mergeCell ref="N41:N42"/>
    <mergeCell ref="F41:L41"/>
    <mergeCell ref="A45:E45"/>
    <mergeCell ref="F45:J45"/>
    <mergeCell ref="K45:N45"/>
    <mergeCell ref="A46:E46"/>
    <mergeCell ref="F46:J46"/>
    <mergeCell ref="K46:N46"/>
    <mergeCell ref="A47:A48"/>
    <mergeCell ref="B47:B48"/>
    <mergeCell ref="F47:L47"/>
    <mergeCell ref="N47:N48"/>
  </mergeCells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9"/>
  <dimension ref="A1:T44"/>
  <sheetViews>
    <sheetView showGridLines="0" workbookViewId="0" topLeftCell="A1">
      <selection activeCell="A5" sqref="A5"/>
    </sheetView>
  </sheetViews>
  <sheetFormatPr defaultColWidth="9.00390625" defaultRowHeight="12.75"/>
  <cols>
    <col min="1" max="1" width="4.00390625" style="1" customWidth="1"/>
    <col min="2" max="2" width="23.625" style="2" customWidth="1"/>
    <col min="3" max="3" width="10.875" style="2" customWidth="1"/>
    <col min="4" max="4" width="7.375" style="2" customWidth="1"/>
    <col min="5" max="5" width="9.875" style="2" customWidth="1"/>
    <col min="6" max="11" width="5.625" style="2" bestFit="1" customWidth="1"/>
    <col min="12" max="12" width="7.00390625" style="2" customWidth="1"/>
    <col min="13" max="13" width="9.25390625" style="2" customWidth="1"/>
    <col min="14" max="14" width="5.875" style="2" customWidth="1"/>
    <col min="15" max="16384" width="9.125" style="2" customWidth="1"/>
  </cols>
  <sheetData>
    <row r="1" spans="1:20" s="4" customFormat="1" ht="22.5" customHeight="1">
      <c r="A1" s="309" t="s">
        <v>489</v>
      </c>
      <c r="B1" s="310"/>
      <c r="C1" s="310"/>
      <c r="D1" s="310"/>
      <c r="E1" s="310"/>
      <c r="F1" s="311" t="s">
        <v>229</v>
      </c>
      <c r="G1" s="311"/>
      <c r="H1" s="311"/>
      <c r="I1" s="311"/>
      <c r="J1" s="311"/>
      <c r="K1" s="313" t="s">
        <v>405</v>
      </c>
      <c r="L1" s="313"/>
      <c r="M1" s="313"/>
      <c r="N1" s="314"/>
      <c r="O1" s="3"/>
      <c r="P1" s="3"/>
      <c r="Q1" s="3"/>
      <c r="R1" s="3"/>
      <c r="S1" s="3"/>
      <c r="T1" s="3"/>
    </row>
    <row r="2" spans="1:20" s="4" customFormat="1" ht="24" customHeight="1" thickBot="1">
      <c r="A2" s="315" t="s">
        <v>274</v>
      </c>
      <c r="B2" s="316"/>
      <c r="C2" s="316"/>
      <c r="D2" s="316"/>
      <c r="E2" s="316"/>
      <c r="F2" s="317">
        <v>34650</v>
      </c>
      <c r="G2" s="317"/>
      <c r="H2" s="317"/>
      <c r="I2" s="317"/>
      <c r="J2" s="317"/>
      <c r="K2" s="317" t="s">
        <v>407</v>
      </c>
      <c r="L2" s="317"/>
      <c r="M2" s="317"/>
      <c r="N2" s="318"/>
      <c r="O2" s="5"/>
      <c r="P2" s="5"/>
      <c r="Q2" s="6"/>
      <c r="R2" s="6"/>
      <c r="S2" s="6"/>
      <c r="T2" s="6"/>
    </row>
    <row r="3" spans="1:14" s="11" customFormat="1" ht="12.75" customHeight="1">
      <c r="A3" s="319" t="s">
        <v>0</v>
      </c>
      <c r="B3" s="321" t="s">
        <v>408</v>
      </c>
      <c r="C3" s="102" t="s">
        <v>2</v>
      </c>
      <c r="D3" s="10" t="s">
        <v>411</v>
      </c>
      <c r="E3" s="102" t="s">
        <v>1</v>
      </c>
      <c r="F3" s="329" t="s">
        <v>3</v>
      </c>
      <c r="G3" s="330"/>
      <c r="H3" s="330"/>
      <c r="I3" s="330"/>
      <c r="J3" s="330"/>
      <c r="K3" s="331"/>
      <c r="L3" s="102" t="s">
        <v>414</v>
      </c>
      <c r="M3" s="10" t="s">
        <v>4</v>
      </c>
      <c r="N3" s="324" t="s">
        <v>415</v>
      </c>
    </row>
    <row r="4" spans="1:14" s="20" customFormat="1" ht="13.5" customHeight="1" thickBot="1">
      <c r="A4" s="320"/>
      <c r="B4" s="322"/>
      <c r="C4" s="103" t="s">
        <v>416</v>
      </c>
      <c r="D4" s="16" t="s">
        <v>417</v>
      </c>
      <c r="E4" s="103" t="s">
        <v>416</v>
      </c>
      <c r="F4" s="12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9" t="s">
        <v>10</v>
      </c>
      <c r="L4" s="103" t="s">
        <v>417</v>
      </c>
      <c r="M4" s="16" t="s">
        <v>416</v>
      </c>
      <c r="N4" s="421"/>
    </row>
    <row r="5" spans="1:14" ht="12.75">
      <c r="A5" s="91">
        <v>12</v>
      </c>
      <c r="B5" s="107" t="s">
        <v>182</v>
      </c>
      <c r="C5" s="185">
        <v>0.016724537037037034</v>
      </c>
      <c r="D5" s="186">
        <v>0.0016435185185185183</v>
      </c>
      <c r="E5" s="110">
        <v>0.015081018518518516</v>
      </c>
      <c r="F5" s="113">
        <v>0.005555555555555556</v>
      </c>
      <c r="G5" s="92">
        <v>0.001388888888888889</v>
      </c>
      <c r="H5" s="92">
        <v>0.001388888888888889</v>
      </c>
      <c r="I5" s="92">
        <v>0</v>
      </c>
      <c r="J5" s="92">
        <v>0</v>
      </c>
      <c r="K5" s="114">
        <v>0</v>
      </c>
      <c r="L5" s="119">
        <v>0.008333333333333333</v>
      </c>
      <c r="M5" s="125">
        <v>0.02341435185185185</v>
      </c>
      <c r="N5" s="122" t="s">
        <v>12</v>
      </c>
    </row>
    <row r="6" spans="1:14" ht="12.75">
      <c r="A6" s="93">
        <v>6</v>
      </c>
      <c r="B6" s="108" t="s">
        <v>62</v>
      </c>
      <c r="C6" s="187">
        <v>0.018206018518518517</v>
      </c>
      <c r="D6" s="188">
        <v>0</v>
      </c>
      <c r="E6" s="111">
        <v>0.018206018518518517</v>
      </c>
      <c r="F6" s="115">
        <v>0.005555555555555556</v>
      </c>
      <c r="G6" s="90">
        <v>0</v>
      </c>
      <c r="H6" s="90">
        <v>0</v>
      </c>
      <c r="I6" s="90">
        <v>0.0020833333333333333</v>
      </c>
      <c r="J6" s="90">
        <v>0</v>
      </c>
      <c r="K6" s="116">
        <v>0</v>
      </c>
      <c r="L6" s="120">
        <v>0.0076388888888888895</v>
      </c>
      <c r="M6" s="126">
        <v>0.025844907407407407</v>
      </c>
      <c r="N6" s="123" t="s">
        <v>14</v>
      </c>
    </row>
    <row r="7" spans="1:14" ht="12.75">
      <c r="A7" s="93">
        <v>7</v>
      </c>
      <c r="B7" s="108" t="s">
        <v>243</v>
      </c>
      <c r="C7" s="187">
        <v>0.01653935185185185</v>
      </c>
      <c r="D7" s="188">
        <v>0.000636574074074074</v>
      </c>
      <c r="E7" s="111">
        <v>0.015902777777777776</v>
      </c>
      <c r="F7" s="115">
        <v>0.007638888888888889</v>
      </c>
      <c r="G7" s="90">
        <v>0.0006944444444444445</v>
      </c>
      <c r="H7" s="90">
        <v>0.0006944444444444445</v>
      </c>
      <c r="I7" s="90">
        <v>0.0020833333333333333</v>
      </c>
      <c r="J7" s="90">
        <v>0</v>
      </c>
      <c r="K7" s="116">
        <v>0.0020833333333333333</v>
      </c>
      <c r="L7" s="120">
        <v>0.013194444444444443</v>
      </c>
      <c r="M7" s="126">
        <v>0.02909722222222222</v>
      </c>
      <c r="N7" s="123" t="s">
        <v>16</v>
      </c>
    </row>
    <row r="8" spans="1:14" ht="12.75">
      <c r="A8" s="93">
        <v>1</v>
      </c>
      <c r="B8" s="108" t="s">
        <v>182</v>
      </c>
      <c r="C8" s="187">
        <v>0.01783564814814815</v>
      </c>
      <c r="D8" s="188">
        <v>0</v>
      </c>
      <c r="E8" s="111">
        <v>0.01783564814814815</v>
      </c>
      <c r="F8" s="115">
        <v>0.007638888888888889</v>
      </c>
      <c r="G8" s="90">
        <v>0.0006944444444444445</v>
      </c>
      <c r="H8" s="90">
        <v>0</v>
      </c>
      <c r="I8" s="90">
        <v>0.0020833333333333333</v>
      </c>
      <c r="J8" s="90">
        <v>0.001388888888888889</v>
      </c>
      <c r="K8" s="116">
        <v>0</v>
      </c>
      <c r="L8" s="120">
        <v>0.011805555555555555</v>
      </c>
      <c r="M8" s="126">
        <v>0.029641203703703704</v>
      </c>
      <c r="N8" s="123" t="s">
        <v>18</v>
      </c>
    </row>
    <row r="9" spans="1:14" ht="12.75">
      <c r="A9" s="93">
        <v>3</v>
      </c>
      <c r="B9" s="108" t="s">
        <v>243</v>
      </c>
      <c r="C9" s="187">
        <v>0.016585648148148148</v>
      </c>
      <c r="D9" s="188">
        <v>0.001736111111111111</v>
      </c>
      <c r="E9" s="111">
        <v>0.014849537037037036</v>
      </c>
      <c r="F9" s="115">
        <v>0.007638888888888889</v>
      </c>
      <c r="G9" s="90">
        <v>0.001388888888888889</v>
      </c>
      <c r="H9" s="90">
        <v>0.002777777777777778</v>
      </c>
      <c r="I9" s="90">
        <v>0.004166666666666667</v>
      </c>
      <c r="J9" s="90">
        <v>0</v>
      </c>
      <c r="K9" s="116">
        <v>0</v>
      </c>
      <c r="L9" s="120">
        <v>0.01597222222222222</v>
      </c>
      <c r="M9" s="126">
        <v>0.030821759259259257</v>
      </c>
      <c r="N9" s="123" t="s">
        <v>20</v>
      </c>
    </row>
    <row r="10" spans="1:14" ht="12.75">
      <c r="A10" s="93">
        <v>5</v>
      </c>
      <c r="B10" s="108" t="s">
        <v>243</v>
      </c>
      <c r="C10" s="187">
        <v>0.01625</v>
      </c>
      <c r="D10" s="188">
        <v>5.7870370370370366E-05</v>
      </c>
      <c r="E10" s="111">
        <v>0.01619212962962963</v>
      </c>
      <c r="F10" s="115">
        <v>0.007638888888888889</v>
      </c>
      <c r="G10" s="90">
        <v>0.0006944444444444445</v>
      </c>
      <c r="H10" s="90">
        <v>0.001388888888888889</v>
      </c>
      <c r="I10" s="90">
        <v>0.00625</v>
      </c>
      <c r="J10" s="90">
        <v>0</v>
      </c>
      <c r="K10" s="116">
        <v>0</v>
      </c>
      <c r="L10" s="120">
        <v>0.01597222222222222</v>
      </c>
      <c r="M10" s="126">
        <v>0.03216435185185185</v>
      </c>
      <c r="N10" s="123" t="s">
        <v>22</v>
      </c>
    </row>
    <row r="11" spans="1:14" ht="12.75">
      <c r="A11" s="93">
        <v>9</v>
      </c>
      <c r="B11" s="108" t="s">
        <v>231</v>
      </c>
      <c r="C11" s="187">
        <v>0.01724537037037037</v>
      </c>
      <c r="D11" s="188">
        <v>0</v>
      </c>
      <c r="E11" s="111">
        <v>0.01724537037037037</v>
      </c>
      <c r="F11" s="115">
        <v>0.007638888888888889</v>
      </c>
      <c r="G11" s="90">
        <v>0.0020833333333333333</v>
      </c>
      <c r="H11" s="90">
        <v>0</v>
      </c>
      <c r="I11" s="90">
        <v>0.004166666666666667</v>
      </c>
      <c r="J11" s="90">
        <v>0</v>
      </c>
      <c r="K11" s="116">
        <v>0.003472222222222222</v>
      </c>
      <c r="L11" s="120">
        <v>0.017361111111111112</v>
      </c>
      <c r="M11" s="126">
        <v>0.03460648148148148</v>
      </c>
      <c r="N11" s="123" t="s">
        <v>24</v>
      </c>
    </row>
    <row r="12" spans="1:14" ht="12.75">
      <c r="A12" s="93">
        <v>4</v>
      </c>
      <c r="B12" s="108" t="s">
        <v>263</v>
      </c>
      <c r="C12" s="187">
        <v>0.01866898148148148</v>
      </c>
      <c r="D12" s="188">
        <v>0</v>
      </c>
      <c r="E12" s="111">
        <v>0.01866898148148148</v>
      </c>
      <c r="F12" s="115">
        <v>0.009027777777777779</v>
      </c>
      <c r="G12" s="90">
        <v>0</v>
      </c>
      <c r="H12" s="90">
        <v>0</v>
      </c>
      <c r="I12" s="90">
        <v>0.00625</v>
      </c>
      <c r="J12" s="90">
        <v>0.0006944444444444445</v>
      </c>
      <c r="K12" s="116">
        <v>0</v>
      </c>
      <c r="L12" s="120">
        <v>0.015972222222222224</v>
      </c>
      <c r="M12" s="126">
        <v>0.0346412037037037</v>
      </c>
      <c r="N12" s="123" t="s">
        <v>26</v>
      </c>
    </row>
    <row r="13" spans="1:14" ht="12.75">
      <c r="A13" s="93">
        <v>10</v>
      </c>
      <c r="B13" s="108" t="s">
        <v>243</v>
      </c>
      <c r="C13" s="187">
        <v>0.01671296296296296</v>
      </c>
      <c r="D13" s="188">
        <v>0</v>
      </c>
      <c r="E13" s="111">
        <v>0.01671296296296296</v>
      </c>
      <c r="F13" s="115">
        <v>0.008333333333333333</v>
      </c>
      <c r="G13" s="90">
        <v>0</v>
      </c>
      <c r="H13" s="90">
        <v>0.0020833333333333333</v>
      </c>
      <c r="I13" s="90">
        <v>0.008333333333333333</v>
      </c>
      <c r="J13" s="90">
        <v>0</v>
      </c>
      <c r="K13" s="116">
        <v>0</v>
      </c>
      <c r="L13" s="120">
        <v>0.01875</v>
      </c>
      <c r="M13" s="126">
        <v>0.03546296296296296</v>
      </c>
      <c r="N13" s="123" t="s">
        <v>28</v>
      </c>
    </row>
    <row r="14" spans="1:14" ht="12.75">
      <c r="A14" s="93">
        <v>11</v>
      </c>
      <c r="B14" s="108" t="s">
        <v>27</v>
      </c>
      <c r="C14" s="187">
        <v>0.01923611111111111</v>
      </c>
      <c r="D14" s="188">
        <v>0</v>
      </c>
      <c r="E14" s="111">
        <v>0.01923611111111111</v>
      </c>
      <c r="F14" s="115">
        <v>0.010416666666666666</v>
      </c>
      <c r="G14" s="90">
        <v>0</v>
      </c>
      <c r="H14" s="90">
        <v>0.003472222222222222</v>
      </c>
      <c r="I14" s="90">
        <v>0.00625</v>
      </c>
      <c r="J14" s="90">
        <v>0</v>
      </c>
      <c r="K14" s="116">
        <v>0</v>
      </c>
      <c r="L14" s="120">
        <v>0.020138888888888887</v>
      </c>
      <c r="M14" s="126">
        <v>0.039375</v>
      </c>
      <c r="N14" s="123" t="s">
        <v>30</v>
      </c>
    </row>
    <row r="15" spans="1:14" ht="12.75">
      <c r="A15" s="93">
        <v>2</v>
      </c>
      <c r="B15" s="108" t="s">
        <v>138</v>
      </c>
      <c r="C15" s="187">
        <v>0.018425925925925925</v>
      </c>
      <c r="D15" s="188">
        <v>0</v>
      </c>
      <c r="E15" s="111">
        <v>0.018425925925925925</v>
      </c>
      <c r="F15" s="115">
        <v>0.010416666666666666</v>
      </c>
      <c r="G15" s="90">
        <v>0</v>
      </c>
      <c r="H15" s="90">
        <v>0.0006944444444444445</v>
      </c>
      <c r="I15" s="90">
        <v>0.010416666666666666</v>
      </c>
      <c r="J15" s="90">
        <v>0.0006944444444444445</v>
      </c>
      <c r="K15" s="116">
        <v>0.006944444444444444</v>
      </c>
      <c r="L15" s="120">
        <v>0.029166666666666667</v>
      </c>
      <c r="M15" s="126">
        <v>0.04759259259259259</v>
      </c>
      <c r="N15" s="123" t="s">
        <v>32</v>
      </c>
    </row>
    <row r="16" spans="1:14" ht="13.5" thickBot="1">
      <c r="A16" s="94">
        <v>8</v>
      </c>
      <c r="B16" s="109" t="s">
        <v>138</v>
      </c>
      <c r="C16" s="189">
        <v>0.01869212962962963</v>
      </c>
      <c r="D16" s="190">
        <v>0</v>
      </c>
      <c r="E16" s="112">
        <v>0.01869212962962963</v>
      </c>
      <c r="F16" s="117">
        <v>0.009722222222222222</v>
      </c>
      <c r="G16" s="95">
        <v>0.001388888888888889</v>
      </c>
      <c r="H16" s="95">
        <v>0.004166666666666667</v>
      </c>
      <c r="I16" s="95">
        <v>0.010416666666666666</v>
      </c>
      <c r="J16" s="95">
        <v>0</v>
      </c>
      <c r="K16" s="118">
        <v>0.005555555555555556</v>
      </c>
      <c r="L16" s="121">
        <v>0.03125</v>
      </c>
      <c r="M16" s="127">
        <v>0.04994212962962963</v>
      </c>
      <c r="N16" s="124" t="s">
        <v>34</v>
      </c>
    </row>
    <row r="17" spans="1:20" s="4" customFormat="1" ht="22.5" customHeight="1">
      <c r="A17" s="309" t="s">
        <v>489</v>
      </c>
      <c r="B17" s="310"/>
      <c r="C17" s="310"/>
      <c r="D17" s="310"/>
      <c r="E17" s="310"/>
      <c r="F17" s="311" t="s">
        <v>229</v>
      </c>
      <c r="G17" s="311"/>
      <c r="H17" s="311"/>
      <c r="I17" s="311"/>
      <c r="J17" s="311"/>
      <c r="K17" s="313" t="s">
        <v>405</v>
      </c>
      <c r="L17" s="313"/>
      <c r="M17" s="313"/>
      <c r="N17" s="314"/>
      <c r="O17" s="3"/>
      <c r="P17" s="3"/>
      <c r="Q17" s="3"/>
      <c r="R17" s="3"/>
      <c r="S17" s="3"/>
      <c r="T17" s="3"/>
    </row>
    <row r="18" spans="1:20" s="4" customFormat="1" ht="24" customHeight="1" thickBot="1">
      <c r="A18" s="315" t="s">
        <v>274</v>
      </c>
      <c r="B18" s="316"/>
      <c r="C18" s="316"/>
      <c r="D18" s="316"/>
      <c r="E18" s="316"/>
      <c r="F18" s="317">
        <v>34650</v>
      </c>
      <c r="G18" s="317"/>
      <c r="H18" s="317"/>
      <c r="I18" s="317"/>
      <c r="J18" s="317"/>
      <c r="K18" s="317" t="s">
        <v>428</v>
      </c>
      <c r="L18" s="317"/>
      <c r="M18" s="317"/>
      <c r="N18" s="318"/>
      <c r="O18" s="5"/>
      <c r="P18" s="5"/>
      <c r="Q18" s="6"/>
      <c r="R18" s="6"/>
      <c r="S18" s="6"/>
      <c r="T18" s="6"/>
    </row>
    <row r="19" spans="1:14" s="11" customFormat="1" ht="12.75" customHeight="1">
      <c r="A19" s="319" t="s">
        <v>0</v>
      </c>
      <c r="B19" s="409" t="s">
        <v>408</v>
      </c>
      <c r="C19" s="10" t="s">
        <v>2</v>
      </c>
      <c r="D19" s="102" t="s">
        <v>411</v>
      </c>
      <c r="E19" s="10" t="s">
        <v>1</v>
      </c>
      <c r="F19" s="330" t="s">
        <v>3</v>
      </c>
      <c r="G19" s="330"/>
      <c r="H19" s="330"/>
      <c r="I19" s="330"/>
      <c r="J19" s="330"/>
      <c r="K19" s="330"/>
      <c r="L19" s="10" t="s">
        <v>414</v>
      </c>
      <c r="M19" s="102" t="s">
        <v>4</v>
      </c>
      <c r="N19" s="419" t="s">
        <v>415</v>
      </c>
    </row>
    <row r="20" spans="1:14" s="20" customFormat="1" ht="13.5" customHeight="1" thickBot="1">
      <c r="A20" s="320"/>
      <c r="B20" s="410"/>
      <c r="C20" s="16" t="s">
        <v>416</v>
      </c>
      <c r="D20" s="103" t="s">
        <v>417</v>
      </c>
      <c r="E20" s="16" t="s">
        <v>416</v>
      </c>
      <c r="F20" s="140" t="s">
        <v>5</v>
      </c>
      <c r="G20" s="18" t="s">
        <v>6</v>
      </c>
      <c r="H20" s="18" t="s">
        <v>7</v>
      </c>
      <c r="I20" s="18" t="s">
        <v>8</v>
      </c>
      <c r="J20" s="18" t="s">
        <v>9</v>
      </c>
      <c r="K20" s="67" t="s">
        <v>10</v>
      </c>
      <c r="L20" s="16" t="s">
        <v>417</v>
      </c>
      <c r="M20" s="103" t="s">
        <v>416</v>
      </c>
      <c r="N20" s="420"/>
    </row>
    <row r="21" spans="1:14" ht="12.75">
      <c r="A21" s="96">
        <v>19</v>
      </c>
      <c r="B21" s="128" t="s">
        <v>27</v>
      </c>
      <c r="C21" s="134">
        <v>0.015462962962962963</v>
      </c>
      <c r="D21" s="137">
        <v>0.0009027777777777778</v>
      </c>
      <c r="E21" s="141">
        <v>0.014560185185185185</v>
      </c>
      <c r="F21" s="131">
        <v>0.003472222222222222</v>
      </c>
      <c r="G21" s="92">
        <v>0</v>
      </c>
      <c r="H21" s="92">
        <v>0.0006944444444444445</v>
      </c>
      <c r="I21" s="92">
        <v>0.004166666666666667</v>
      </c>
      <c r="J21" s="92">
        <v>0</v>
      </c>
      <c r="K21" s="144">
        <v>0</v>
      </c>
      <c r="L21" s="147">
        <v>0.008333333333333333</v>
      </c>
      <c r="M21" s="150">
        <v>0.022893518518518518</v>
      </c>
      <c r="N21" s="153" t="s">
        <v>12</v>
      </c>
    </row>
    <row r="22" spans="1:14" ht="12.75">
      <c r="A22" s="97">
        <v>26</v>
      </c>
      <c r="B22" s="129" t="s">
        <v>239</v>
      </c>
      <c r="C22" s="135">
        <v>0.015868055555555555</v>
      </c>
      <c r="D22" s="138">
        <v>0.00034722222222222224</v>
      </c>
      <c r="E22" s="142">
        <v>0.015520833333333333</v>
      </c>
      <c r="F22" s="132">
        <v>0.00625</v>
      </c>
      <c r="G22" s="90">
        <v>0</v>
      </c>
      <c r="H22" s="90">
        <v>0</v>
      </c>
      <c r="I22" s="90">
        <v>0.0020833333333333333</v>
      </c>
      <c r="J22" s="90">
        <v>0</v>
      </c>
      <c r="K22" s="145">
        <v>0</v>
      </c>
      <c r="L22" s="148">
        <v>0.008333333333333333</v>
      </c>
      <c r="M22" s="151">
        <v>0.023854166666666666</v>
      </c>
      <c r="N22" s="154" t="s">
        <v>14</v>
      </c>
    </row>
    <row r="23" spans="1:14" ht="12.75">
      <c r="A23" s="97">
        <v>24</v>
      </c>
      <c r="B23" s="129" t="s">
        <v>260</v>
      </c>
      <c r="C23" s="135">
        <v>0.014085648148148151</v>
      </c>
      <c r="D23" s="138">
        <v>0.0002893518518518519</v>
      </c>
      <c r="E23" s="142">
        <v>0.0137962962962963</v>
      </c>
      <c r="F23" s="132">
        <v>0.004166666666666667</v>
      </c>
      <c r="G23" s="90">
        <v>0</v>
      </c>
      <c r="H23" s="90">
        <v>0.004166666666666667</v>
      </c>
      <c r="I23" s="90">
        <v>0.0020833333333333333</v>
      </c>
      <c r="J23" s="90">
        <v>0</v>
      </c>
      <c r="K23" s="145">
        <v>0</v>
      </c>
      <c r="L23" s="148">
        <v>0.010416666666666666</v>
      </c>
      <c r="M23" s="151">
        <v>0.024212962962962964</v>
      </c>
      <c r="N23" s="154" t="s">
        <v>16</v>
      </c>
    </row>
    <row r="24" spans="1:14" ht="12.75">
      <c r="A24" s="97">
        <v>23</v>
      </c>
      <c r="B24" s="129" t="s">
        <v>263</v>
      </c>
      <c r="C24" s="135">
        <v>0.016180555555555556</v>
      </c>
      <c r="D24" s="138">
        <v>0</v>
      </c>
      <c r="E24" s="142">
        <v>0.016180555555555556</v>
      </c>
      <c r="F24" s="132">
        <v>0.004166666666666667</v>
      </c>
      <c r="G24" s="90">
        <v>0</v>
      </c>
      <c r="H24" s="90">
        <v>0.004166666666666667</v>
      </c>
      <c r="I24" s="90">
        <v>0</v>
      </c>
      <c r="J24" s="90">
        <v>0</v>
      </c>
      <c r="K24" s="145">
        <v>0</v>
      </c>
      <c r="L24" s="148">
        <v>0.008333333333333333</v>
      </c>
      <c r="M24" s="151">
        <v>0.02451388888888889</v>
      </c>
      <c r="N24" s="154" t="s">
        <v>18</v>
      </c>
    </row>
    <row r="25" spans="1:14" ht="12.75">
      <c r="A25" s="97">
        <v>22</v>
      </c>
      <c r="B25" s="129" t="s">
        <v>267</v>
      </c>
      <c r="C25" s="135">
        <v>0.015509259259259257</v>
      </c>
      <c r="D25" s="138">
        <v>0</v>
      </c>
      <c r="E25" s="142">
        <v>0.015509259259259257</v>
      </c>
      <c r="F25" s="132">
        <v>0.006944444444444444</v>
      </c>
      <c r="G25" s="90">
        <v>0</v>
      </c>
      <c r="H25" s="90">
        <v>0</v>
      </c>
      <c r="I25" s="90">
        <v>0.0020833333333333333</v>
      </c>
      <c r="J25" s="90">
        <v>0</v>
      </c>
      <c r="K25" s="145">
        <v>0</v>
      </c>
      <c r="L25" s="148">
        <v>0.009027777777777777</v>
      </c>
      <c r="M25" s="151">
        <v>0.024537037037037034</v>
      </c>
      <c r="N25" s="154" t="s">
        <v>20</v>
      </c>
    </row>
    <row r="26" spans="1:14" ht="12.75">
      <c r="A26" s="97">
        <v>21</v>
      </c>
      <c r="B26" s="129" t="s">
        <v>229</v>
      </c>
      <c r="C26" s="135">
        <v>0.013252314814814814</v>
      </c>
      <c r="D26" s="138">
        <v>0.0008680555555555555</v>
      </c>
      <c r="E26" s="142">
        <v>0.012384259259259258</v>
      </c>
      <c r="F26" s="132">
        <v>0.009027777777777779</v>
      </c>
      <c r="G26" s="90">
        <v>0</v>
      </c>
      <c r="H26" s="90">
        <v>0.003472222222222222</v>
      </c>
      <c r="I26" s="90">
        <v>0.0020833333333333333</v>
      </c>
      <c r="J26" s="90">
        <v>0</v>
      </c>
      <c r="K26" s="145">
        <v>0</v>
      </c>
      <c r="L26" s="148">
        <v>0.014583333333333334</v>
      </c>
      <c r="M26" s="151">
        <v>0.02696759259259259</v>
      </c>
      <c r="N26" s="154" t="s">
        <v>22</v>
      </c>
    </row>
    <row r="27" spans="1:14" ht="12.75">
      <c r="A27" s="97">
        <v>17</v>
      </c>
      <c r="B27" s="129" t="s">
        <v>267</v>
      </c>
      <c r="C27" s="135">
        <v>0.017685185185185182</v>
      </c>
      <c r="D27" s="138">
        <v>0</v>
      </c>
      <c r="E27" s="142">
        <v>0.017685185185185182</v>
      </c>
      <c r="F27" s="132">
        <v>0.009027777777777779</v>
      </c>
      <c r="G27" s="90">
        <v>0.0006944444444444445</v>
      </c>
      <c r="H27" s="90">
        <v>0</v>
      </c>
      <c r="I27" s="90">
        <v>0.0020833333333333333</v>
      </c>
      <c r="J27" s="90">
        <v>0</v>
      </c>
      <c r="K27" s="145">
        <v>0</v>
      </c>
      <c r="L27" s="148">
        <v>0.011805555555555555</v>
      </c>
      <c r="M27" s="151">
        <v>0.029490740740740738</v>
      </c>
      <c r="N27" s="154" t="s">
        <v>24</v>
      </c>
    </row>
    <row r="28" spans="1:14" ht="12.75">
      <c r="A28" s="97">
        <v>27</v>
      </c>
      <c r="B28" s="129" t="s">
        <v>239</v>
      </c>
      <c r="C28" s="135">
        <v>0.01818287037037037</v>
      </c>
      <c r="D28" s="138">
        <v>0</v>
      </c>
      <c r="E28" s="142">
        <v>0.01818287037037037</v>
      </c>
      <c r="F28" s="132">
        <v>0.007638888888888889</v>
      </c>
      <c r="G28" s="90">
        <v>0</v>
      </c>
      <c r="H28" s="90">
        <v>0</v>
      </c>
      <c r="I28" s="90">
        <v>0.008333333333333333</v>
      </c>
      <c r="J28" s="90">
        <v>0</v>
      </c>
      <c r="K28" s="145">
        <v>0.001388888888888889</v>
      </c>
      <c r="L28" s="148">
        <v>0.01736111111111111</v>
      </c>
      <c r="M28" s="151">
        <v>0.03554398148148148</v>
      </c>
      <c r="N28" s="154" t="s">
        <v>26</v>
      </c>
    </row>
    <row r="29" spans="1:14" ht="12.75">
      <c r="A29" s="97">
        <v>25</v>
      </c>
      <c r="B29" s="129" t="s">
        <v>239</v>
      </c>
      <c r="C29" s="135">
        <v>0.011620370370370371</v>
      </c>
      <c r="D29" s="138">
        <v>0</v>
      </c>
      <c r="E29" s="142">
        <v>0.011620370370370371</v>
      </c>
      <c r="F29" s="132">
        <v>0.007638888888888889</v>
      </c>
      <c r="G29" s="90">
        <v>0.0006944444444444445</v>
      </c>
      <c r="H29" s="90">
        <v>0.007638888888888889</v>
      </c>
      <c r="I29" s="90">
        <v>0.010416666666666666</v>
      </c>
      <c r="J29" s="90">
        <v>0</v>
      </c>
      <c r="K29" s="145">
        <v>0</v>
      </c>
      <c r="L29" s="148">
        <v>0.026388888888888885</v>
      </c>
      <c r="M29" s="151">
        <v>0.038009259259259257</v>
      </c>
      <c r="N29" s="154" t="s">
        <v>28</v>
      </c>
    </row>
    <row r="30" spans="1:14" ht="12.75">
      <c r="A30" s="97">
        <v>18</v>
      </c>
      <c r="B30" s="129" t="s">
        <v>138</v>
      </c>
      <c r="C30" s="135">
        <v>0.016620370370370372</v>
      </c>
      <c r="D30" s="138">
        <v>0</v>
      </c>
      <c r="E30" s="142">
        <v>0.016620370370370372</v>
      </c>
      <c r="F30" s="132">
        <v>0.002777777777777778</v>
      </c>
      <c r="G30" s="90">
        <v>0.001388888888888889</v>
      </c>
      <c r="H30" s="90">
        <v>0.003472222222222222</v>
      </c>
      <c r="I30" s="90">
        <v>0.010416666666666666</v>
      </c>
      <c r="J30" s="90">
        <v>0.0006944444444444445</v>
      </c>
      <c r="K30" s="145">
        <v>0.003472222222222222</v>
      </c>
      <c r="L30" s="148">
        <v>0.02222222222222222</v>
      </c>
      <c r="M30" s="151">
        <v>0.038842592592592595</v>
      </c>
      <c r="N30" s="154" t="s">
        <v>30</v>
      </c>
    </row>
    <row r="31" spans="1:14" ht="12.75">
      <c r="A31" s="97">
        <v>20</v>
      </c>
      <c r="B31" s="129" t="s">
        <v>62</v>
      </c>
      <c r="C31" s="135">
        <v>0.015486111111111112</v>
      </c>
      <c r="D31" s="138">
        <v>0</v>
      </c>
      <c r="E31" s="142">
        <v>0.015486111111111112</v>
      </c>
      <c r="F31" s="132">
        <v>0.009027777777777779</v>
      </c>
      <c r="G31" s="90">
        <v>0</v>
      </c>
      <c r="H31" s="90">
        <v>0.007638888888888889</v>
      </c>
      <c r="I31" s="90">
        <v>0.008333333333333333</v>
      </c>
      <c r="J31" s="90">
        <v>0</v>
      </c>
      <c r="K31" s="145">
        <v>0</v>
      </c>
      <c r="L31" s="148">
        <v>0.025</v>
      </c>
      <c r="M31" s="151">
        <v>0.04048611111111111</v>
      </c>
      <c r="N31" s="154" t="s">
        <v>32</v>
      </c>
    </row>
    <row r="32" spans="1:14" ht="12.75">
      <c r="A32" s="97">
        <v>15</v>
      </c>
      <c r="B32" s="129" t="s">
        <v>229</v>
      </c>
      <c r="C32" s="135">
        <v>0.020266203703703703</v>
      </c>
      <c r="D32" s="138">
        <v>0</v>
      </c>
      <c r="E32" s="142">
        <v>0.020266203703703703</v>
      </c>
      <c r="F32" s="132">
        <v>0.007638888888888889</v>
      </c>
      <c r="G32" s="90">
        <v>0</v>
      </c>
      <c r="H32" s="90">
        <v>0.004861111111111111</v>
      </c>
      <c r="I32" s="90">
        <v>0.008333333333333333</v>
      </c>
      <c r="J32" s="90">
        <v>0</v>
      </c>
      <c r="K32" s="145">
        <v>0</v>
      </c>
      <c r="L32" s="148">
        <v>0.020833333333333336</v>
      </c>
      <c r="M32" s="151">
        <v>0.04109953703703704</v>
      </c>
      <c r="N32" s="154" t="s">
        <v>34</v>
      </c>
    </row>
    <row r="33" spans="1:14" ht="13.5" thickBot="1">
      <c r="A33" s="98">
        <v>16</v>
      </c>
      <c r="B33" s="130" t="s">
        <v>277</v>
      </c>
      <c r="C33" s="136">
        <v>0.018530092592592595</v>
      </c>
      <c r="D33" s="139">
        <v>0.0010069444444444444</v>
      </c>
      <c r="E33" s="143">
        <v>0.01752314814814815</v>
      </c>
      <c r="F33" s="133">
        <v>0.007638888888888889</v>
      </c>
      <c r="G33" s="95">
        <v>0</v>
      </c>
      <c r="H33" s="95">
        <v>0.008333333333333333</v>
      </c>
      <c r="I33" s="95">
        <v>0.008333333333333333</v>
      </c>
      <c r="J33" s="95">
        <v>0</v>
      </c>
      <c r="K33" s="146">
        <v>0</v>
      </c>
      <c r="L33" s="149">
        <v>0.024305555555555552</v>
      </c>
      <c r="M33" s="152">
        <v>0.0418287037037037</v>
      </c>
      <c r="N33" s="155" t="s">
        <v>36</v>
      </c>
    </row>
    <row r="34" spans="1:20" s="4" customFormat="1" ht="22.5" customHeight="1">
      <c r="A34" s="309" t="s">
        <v>489</v>
      </c>
      <c r="B34" s="310"/>
      <c r="C34" s="310"/>
      <c r="D34" s="310"/>
      <c r="E34" s="310"/>
      <c r="F34" s="311" t="s">
        <v>229</v>
      </c>
      <c r="G34" s="311"/>
      <c r="H34" s="311"/>
      <c r="I34" s="311"/>
      <c r="J34" s="311"/>
      <c r="K34" s="313" t="s">
        <v>405</v>
      </c>
      <c r="L34" s="313"/>
      <c r="M34" s="313"/>
      <c r="N34" s="314"/>
      <c r="O34" s="3"/>
      <c r="P34" s="3"/>
      <c r="Q34" s="3"/>
      <c r="R34" s="3"/>
      <c r="S34" s="3"/>
      <c r="T34" s="3"/>
    </row>
    <row r="35" spans="1:20" s="4" customFormat="1" ht="24" customHeight="1" thickBot="1">
      <c r="A35" s="315" t="s">
        <v>274</v>
      </c>
      <c r="B35" s="316"/>
      <c r="C35" s="316"/>
      <c r="D35" s="316"/>
      <c r="E35" s="316"/>
      <c r="F35" s="317">
        <v>34650</v>
      </c>
      <c r="G35" s="317"/>
      <c r="H35" s="317"/>
      <c r="I35" s="317"/>
      <c r="J35" s="317"/>
      <c r="K35" s="317" t="s">
        <v>436</v>
      </c>
      <c r="L35" s="317"/>
      <c r="M35" s="317"/>
      <c r="N35" s="318"/>
      <c r="O35" s="5"/>
      <c r="P35" s="5"/>
      <c r="Q35" s="6"/>
      <c r="R35" s="6"/>
      <c r="S35" s="6"/>
      <c r="T35" s="6"/>
    </row>
    <row r="36" spans="1:14" s="11" customFormat="1" ht="12.75" customHeight="1">
      <c r="A36" s="319" t="s">
        <v>0</v>
      </c>
      <c r="B36" s="409" t="s">
        <v>408</v>
      </c>
      <c r="C36" s="10" t="s">
        <v>2</v>
      </c>
      <c r="D36" s="102" t="s">
        <v>411</v>
      </c>
      <c r="E36" s="10" t="s">
        <v>1</v>
      </c>
      <c r="F36" s="329" t="s">
        <v>3</v>
      </c>
      <c r="G36" s="330"/>
      <c r="H36" s="330"/>
      <c r="I36" s="330"/>
      <c r="J36" s="330"/>
      <c r="K36" s="330"/>
      <c r="L36" s="331"/>
      <c r="M36" s="10" t="s">
        <v>4</v>
      </c>
      <c r="N36" s="419" t="s">
        <v>415</v>
      </c>
    </row>
    <row r="37" spans="1:14" s="20" customFormat="1" ht="13.5" customHeight="1" thickBot="1">
      <c r="A37" s="320"/>
      <c r="B37" s="410"/>
      <c r="C37" s="16" t="s">
        <v>416</v>
      </c>
      <c r="D37" s="103" t="s">
        <v>417</v>
      </c>
      <c r="E37" s="16" t="s">
        <v>416</v>
      </c>
      <c r="F37" s="140" t="s">
        <v>5</v>
      </c>
      <c r="G37" s="18" t="s">
        <v>6</v>
      </c>
      <c r="H37" s="18" t="s">
        <v>7</v>
      </c>
      <c r="I37" s="18" t="s">
        <v>8</v>
      </c>
      <c r="J37" s="18" t="s">
        <v>9</v>
      </c>
      <c r="K37" s="67" t="s">
        <v>10</v>
      </c>
      <c r="L37" s="67" t="s">
        <v>137</v>
      </c>
      <c r="M37" s="16" t="s">
        <v>416</v>
      </c>
      <c r="N37" s="420"/>
    </row>
    <row r="38" spans="1:14" ht="13.5" thickBot="1">
      <c r="A38" s="98">
        <v>29</v>
      </c>
      <c r="B38" s="130" t="s">
        <v>260</v>
      </c>
      <c r="C38" s="195">
        <v>0.025543981481481483</v>
      </c>
      <c r="D38" s="196">
        <v>0</v>
      </c>
      <c r="E38" s="143">
        <v>0.025543981481481483</v>
      </c>
      <c r="F38" s="133">
        <v>0.003472222222222222</v>
      </c>
      <c r="G38" s="95">
        <v>0.001388888888888889</v>
      </c>
      <c r="H38" s="95">
        <v>0</v>
      </c>
      <c r="I38" s="95">
        <v>0.0020833333333333333</v>
      </c>
      <c r="J38" s="95">
        <v>0.0006944444444444445</v>
      </c>
      <c r="K38" s="95">
        <v>0</v>
      </c>
      <c r="L38" s="146">
        <v>0</v>
      </c>
      <c r="M38" s="167">
        <v>0.03318287037037037</v>
      </c>
      <c r="N38" s="164" t="s">
        <v>12</v>
      </c>
    </row>
    <row r="39" spans="1:20" s="4" customFormat="1" ht="22.5" customHeight="1">
      <c r="A39" s="309" t="s">
        <v>489</v>
      </c>
      <c r="B39" s="310"/>
      <c r="C39" s="310"/>
      <c r="D39" s="310"/>
      <c r="E39" s="310"/>
      <c r="F39" s="311" t="s">
        <v>229</v>
      </c>
      <c r="G39" s="311"/>
      <c r="H39" s="311"/>
      <c r="I39" s="311"/>
      <c r="J39" s="311"/>
      <c r="K39" s="313" t="s">
        <v>405</v>
      </c>
      <c r="L39" s="313"/>
      <c r="M39" s="313"/>
      <c r="N39" s="314"/>
      <c r="O39" s="3"/>
      <c r="P39" s="3"/>
      <c r="Q39" s="3"/>
      <c r="R39" s="3"/>
      <c r="S39" s="3"/>
      <c r="T39" s="3"/>
    </row>
    <row r="40" spans="1:20" s="4" customFormat="1" ht="24" customHeight="1" thickBot="1">
      <c r="A40" s="315" t="s">
        <v>274</v>
      </c>
      <c r="B40" s="316"/>
      <c r="C40" s="316"/>
      <c r="D40" s="316"/>
      <c r="E40" s="316"/>
      <c r="F40" s="317">
        <v>34650</v>
      </c>
      <c r="G40" s="317"/>
      <c r="H40" s="317"/>
      <c r="I40" s="317"/>
      <c r="J40" s="317"/>
      <c r="K40" s="317" t="s">
        <v>439</v>
      </c>
      <c r="L40" s="317"/>
      <c r="M40" s="317"/>
      <c r="N40" s="318"/>
      <c r="O40" s="5"/>
      <c r="P40" s="5"/>
      <c r="Q40" s="6"/>
      <c r="R40" s="6"/>
      <c r="S40" s="6"/>
      <c r="T40" s="6"/>
    </row>
    <row r="41" spans="1:14" s="11" customFormat="1" ht="12.75" customHeight="1">
      <c r="A41" s="319" t="s">
        <v>0</v>
      </c>
      <c r="B41" s="409" t="s">
        <v>408</v>
      </c>
      <c r="C41" s="10" t="s">
        <v>2</v>
      </c>
      <c r="D41" s="102" t="s">
        <v>411</v>
      </c>
      <c r="E41" s="10" t="s">
        <v>1</v>
      </c>
      <c r="F41" s="329" t="s">
        <v>3</v>
      </c>
      <c r="G41" s="330"/>
      <c r="H41" s="330"/>
      <c r="I41" s="330"/>
      <c r="J41" s="330"/>
      <c r="K41" s="330"/>
      <c r="L41" s="331"/>
      <c r="M41" s="10" t="s">
        <v>4</v>
      </c>
      <c r="N41" s="419" t="s">
        <v>415</v>
      </c>
    </row>
    <row r="42" spans="1:14" s="20" customFormat="1" ht="13.5" customHeight="1" thickBot="1">
      <c r="A42" s="320"/>
      <c r="B42" s="410"/>
      <c r="C42" s="16" t="s">
        <v>416</v>
      </c>
      <c r="D42" s="103" t="s">
        <v>417</v>
      </c>
      <c r="E42" s="16" t="s">
        <v>416</v>
      </c>
      <c r="F42" s="140" t="s">
        <v>5</v>
      </c>
      <c r="G42" s="18" t="s">
        <v>6</v>
      </c>
      <c r="H42" s="18" t="s">
        <v>7</v>
      </c>
      <c r="I42" s="18" t="s">
        <v>8</v>
      </c>
      <c r="J42" s="18" t="s">
        <v>9</v>
      </c>
      <c r="K42" s="67" t="s">
        <v>10</v>
      </c>
      <c r="L42" s="67" t="s">
        <v>137</v>
      </c>
      <c r="M42" s="16" t="s">
        <v>416</v>
      </c>
      <c r="N42" s="420"/>
    </row>
    <row r="43" spans="1:14" ht="12.75">
      <c r="A43" s="96">
        <v>28</v>
      </c>
      <c r="B43" s="128" t="s">
        <v>231</v>
      </c>
      <c r="C43" s="191">
        <v>0.02289351851851852</v>
      </c>
      <c r="D43" s="192">
        <v>0.002488425925925926</v>
      </c>
      <c r="E43" s="141">
        <v>0.020405092592592596</v>
      </c>
      <c r="F43" s="131">
        <v>0.0020833333333333333</v>
      </c>
      <c r="G43" s="92">
        <v>0</v>
      </c>
      <c r="H43" s="92">
        <v>0</v>
      </c>
      <c r="I43" s="92">
        <v>0.0020833333333333333</v>
      </c>
      <c r="J43" s="92">
        <v>0.0006944444444444445</v>
      </c>
      <c r="K43" s="92">
        <v>0</v>
      </c>
      <c r="L43" s="144">
        <v>0</v>
      </c>
      <c r="M43" s="165">
        <v>0.025266203703703707</v>
      </c>
      <c r="N43" s="162" t="s">
        <v>12</v>
      </c>
    </row>
    <row r="44" spans="1:14" ht="13.5" thickBot="1">
      <c r="A44" s="98">
        <v>30</v>
      </c>
      <c r="B44" s="130" t="s">
        <v>283</v>
      </c>
      <c r="C44" s="195">
        <v>0.02710648148148148</v>
      </c>
      <c r="D44" s="196">
        <v>0</v>
      </c>
      <c r="E44" s="143">
        <v>0.02710648148148148</v>
      </c>
      <c r="F44" s="133">
        <v>0.004861111111111111</v>
      </c>
      <c r="G44" s="95">
        <v>0.0006944444444444445</v>
      </c>
      <c r="H44" s="95">
        <v>0</v>
      </c>
      <c r="I44" s="95">
        <v>0.0020833333333333333</v>
      </c>
      <c r="J44" s="95">
        <v>0.002777777777777778</v>
      </c>
      <c r="K44" s="95">
        <v>0</v>
      </c>
      <c r="L44" s="146">
        <v>0</v>
      </c>
      <c r="M44" s="167">
        <v>0.03752314814814815</v>
      </c>
      <c r="N44" s="164" t="s">
        <v>14</v>
      </c>
    </row>
  </sheetData>
  <sheetProtection sheet="1" objects="1" scenarios="1"/>
  <mergeCells count="40">
    <mergeCell ref="A41:A42"/>
    <mergeCell ref="B41:B42"/>
    <mergeCell ref="F41:L41"/>
    <mergeCell ref="N41:N42"/>
    <mergeCell ref="A39:E39"/>
    <mergeCell ref="F39:J39"/>
    <mergeCell ref="K39:N39"/>
    <mergeCell ref="A40:E40"/>
    <mergeCell ref="F40:J40"/>
    <mergeCell ref="K40:N40"/>
    <mergeCell ref="A36:A37"/>
    <mergeCell ref="B36:B37"/>
    <mergeCell ref="N36:N37"/>
    <mergeCell ref="F36:L36"/>
    <mergeCell ref="A34:E34"/>
    <mergeCell ref="F34:J34"/>
    <mergeCell ref="K34:N34"/>
    <mergeCell ref="A35:E35"/>
    <mergeCell ref="F35:J35"/>
    <mergeCell ref="K35:N35"/>
    <mergeCell ref="A19:A20"/>
    <mergeCell ref="B19:B20"/>
    <mergeCell ref="F19:K19"/>
    <mergeCell ref="N19:N20"/>
    <mergeCell ref="A17:E17"/>
    <mergeCell ref="F17:J17"/>
    <mergeCell ref="K17:N17"/>
    <mergeCell ref="A18:E18"/>
    <mergeCell ref="F18:J18"/>
    <mergeCell ref="K18:N18"/>
    <mergeCell ref="F2:J2"/>
    <mergeCell ref="K1:N1"/>
    <mergeCell ref="K2:N2"/>
    <mergeCell ref="N3:N4"/>
    <mergeCell ref="F3:K3"/>
    <mergeCell ref="F1:J1"/>
    <mergeCell ref="A3:A4"/>
    <mergeCell ref="B3:B4"/>
    <mergeCell ref="A1:E1"/>
    <mergeCell ref="A2:E2"/>
  </mergeCells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2"/>
  <dimension ref="A1:W93"/>
  <sheetViews>
    <sheetView showGridLines="0" workbookViewId="0" topLeftCell="A1">
      <selection activeCell="R1" sqref="R1"/>
    </sheetView>
  </sheetViews>
  <sheetFormatPr defaultColWidth="9.00390625" defaultRowHeight="12.75"/>
  <cols>
    <col min="1" max="1" width="4.00390625" style="61" customWidth="1"/>
    <col min="2" max="2" width="22.00390625" style="33" customWidth="1"/>
    <col min="3" max="4" width="8.75390625" style="33" customWidth="1"/>
    <col min="5" max="5" width="6.875" style="33" customWidth="1"/>
    <col min="6" max="6" width="8.75390625" style="33" customWidth="1"/>
    <col min="7" max="7" width="3.25390625" style="33" customWidth="1"/>
    <col min="8" max="15" width="3.75390625" style="33" customWidth="1"/>
    <col min="16" max="16" width="9.125" style="33" customWidth="1"/>
    <col min="17" max="17" width="6.00390625" style="33" customWidth="1"/>
    <col min="18" max="16384" width="9.125" style="33" customWidth="1"/>
  </cols>
  <sheetData>
    <row r="1" spans="1:23" s="4" customFormat="1" ht="22.5" customHeight="1">
      <c r="A1" s="309" t="s">
        <v>486</v>
      </c>
      <c r="B1" s="310"/>
      <c r="C1" s="310"/>
      <c r="D1" s="310"/>
      <c r="E1" s="310"/>
      <c r="F1" s="310"/>
      <c r="G1" s="311" t="s">
        <v>636</v>
      </c>
      <c r="H1" s="312"/>
      <c r="I1" s="312"/>
      <c r="J1" s="312"/>
      <c r="K1" s="312"/>
      <c r="L1" s="312"/>
      <c r="M1" s="312"/>
      <c r="N1" s="313" t="s">
        <v>405</v>
      </c>
      <c r="O1" s="313"/>
      <c r="P1" s="313"/>
      <c r="Q1" s="314"/>
      <c r="R1" s="3"/>
      <c r="S1" s="3"/>
      <c r="T1" s="3"/>
      <c r="U1" s="3"/>
      <c r="V1" s="3"/>
      <c r="W1" s="3"/>
    </row>
    <row r="2" spans="1:23" s="4" customFormat="1" ht="24" customHeight="1" thickBot="1">
      <c r="A2" s="315" t="s">
        <v>406</v>
      </c>
      <c r="B2" s="316"/>
      <c r="C2" s="316"/>
      <c r="D2" s="316"/>
      <c r="E2" s="316"/>
      <c r="F2" s="316"/>
      <c r="G2" s="317">
        <v>40103</v>
      </c>
      <c r="H2" s="317"/>
      <c r="I2" s="317"/>
      <c r="J2" s="317"/>
      <c r="K2" s="317"/>
      <c r="L2" s="317"/>
      <c r="M2" s="317"/>
      <c r="N2" s="317" t="s">
        <v>407</v>
      </c>
      <c r="O2" s="317"/>
      <c r="P2" s="317"/>
      <c r="Q2" s="318"/>
      <c r="R2" s="5"/>
      <c r="S2" s="5"/>
      <c r="T2" s="6"/>
      <c r="U2" s="6"/>
      <c r="V2" s="6"/>
      <c r="W2" s="6"/>
    </row>
    <row r="3" spans="1:17" s="11" customFormat="1" ht="12.75" customHeight="1">
      <c r="A3" s="319" t="s">
        <v>0</v>
      </c>
      <c r="B3" s="321" t="s">
        <v>408</v>
      </c>
      <c r="C3" s="8" t="s">
        <v>409</v>
      </c>
      <c r="D3" s="9" t="s">
        <v>410</v>
      </c>
      <c r="E3" s="7" t="s">
        <v>411</v>
      </c>
      <c r="F3" s="10" t="s">
        <v>1</v>
      </c>
      <c r="G3" s="10" t="s">
        <v>412</v>
      </c>
      <c r="H3" s="329" t="s">
        <v>413</v>
      </c>
      <c r="I3" s="330"/>
      <c r="J3" s="330"/>
      <c r="K3" s="330"/>
      <c r="L3" s="330"/>
      <c r="M3" s="331"/>
      <c r="N3" s="323" t="s">
        <v>414</v>
      </c>
      <c r="O3" s="324"/>
      <c r="P3" s="10" t="s">
        <v>4</v>
      </c>
      <c r="Q3" s="332" t="s">
        <v>415</v>
      </c>
    </row>
    <row r="4" spans="1:17" s="20" customFormat="1" ht="13.5" customHeight="1" thickBot="1">
      <c r="A4" s="320"/>
      <c r="B4" s="322"/>
      <c r="C4" s="13" t="s">
        <v>416</v>
      </c>
      <c r="D4" s="14" t="s">
        <v>416</v>
      </c>
      <c r="E4" s="15" t="s">
        <v>417</v>
      </c>
      <c r="F4" s="16" t="s">
        <v>416</v>
      </c>
      <c r="G4" s="17" t="s">
        <v>418</v>
      </c>
      <c r="H4" s="12" t="s">
        <v>5</v>
      </c>
      <c r="I4" s="18" t="s">
        <v>6</v>
      </c>
      <c r="J4" s="18" t="s">
        <v>7</v>
      </c>
      <c r="K4" s="18" t="s">
        <v>8</v>
      </c>
      <c r="L4" s="18" t="s">
        <v>9</v>
      </c>
      <c r="M4" s="19" t="s">
        <v>10</v>
      </c>
      <c r="N4" s="325" t="s">
        <v>417</v>
      </c>
      <c r="O4" s="326"/>
      <c r="P4" s="16" t="s">
        <v>416</v>
      </c>
      <c r="Q4" s="333"/>
    </row>
    <row r="5" spans="1:17" ht="12.75">
      <c r="A5" s="251">
        <v>14</v>
      </c>
      <c r="B5" s="252" t="s">
        <v>131</v>
      </c>
      <c r="C5" s="253">
        <v>0.017361111111111112</v>
      </c>
      <c r="D5" s="254">
        <v>0.039725578703703704</v>
      </c>
      <c r="E5" s="255">
        <v>0</v>
      </c>
      <c r="F5" s="26">
        <v>0.022364467592592592</v>
      </c>
      <c r="G5" s="256" t="s">
        <v>420</v>
      </c>
      <c r="H5" s="257">
        <v>8</v>
      </c>
      <c r="I5" s="258">
        <v>1</v>
      </c>
      <c r="J5" s="258">
        <v>0</v>
      </c>
      <c r="K5" s="258">
        <v>0</v>
      </c>
      <c r="L5" s="258">
        <v>1</v>
      </c>
      <c r="M5" s="259">
        <v>0</v>
      </c>
      <c r="N5" s="307">
        <v>0.006944444444444444</v>
      </c>
      <c r="O5" s="308"/>
      <c r="P5" s="236">
        <v>0.029308912037037036</v>
      </c>
      <c r="Q5" s="81">
        <v>1</v>
      </c>
    </row>
    <row r="6" spans="1:17" ht="12.75">
      <c r="A6" s="260">
        <v>9</v>
      </c>
      <c r="B6" s="261" t="s">
        <v>345</v>
      </c>
      <c r="C6" s="262">
        <v>0.015277777777777777</v>
      </c>
      <c r="D6" s="263">
        <v>0.037627314814814815</v>
      </c>
      <c r="E6" s="264">
        <v>0</v>
      </c>
      <c r="F6" s="36">
        <v>0.022349537037037036</v>
      </c>
      <c r="G6" s="265" t="s">
        <v>420</v>
      </c>
      <c r="H6" s="266">
        <v>12</v>
      </c>
      <c r="I6" s="267">
        <v>0</v>
      </c>
      <c r="J6" s="267">
        <v>0</v>
      </c>
      <c r="K6" s="267">
        <v>0</v>
      </c>
      <c r="L6" s="267">
        <v>1</v>
      </c>
      <c r="M6" s="268">
        <v>0</v>
      </c>
      <c r="N6" s="327">
        <v>0.009027777777777777</v>
      </c>
      <c r="O6" s="328"/>
      <c r="P6" s="31">
        <v>0.031377314814814816</v>
      </c>
      <c r="Q6" s="32">
        <v>2</v>
      </c>
    </row>
    <row r="7" spans="1:17" ht="12.75">
      <c r="A7" s="260">
        <v>15</v>
      </c>
      <c r="B7" s="261" t="s">
        <v>45</v>
      </c>
      <c r="C7" s="262">
        <v>0.019444444444444445</v>
      </c>
      <c r="D7" s="263">
        <v>0.04189537037037037</v>
      </c>
      <c r="E7" s="264">
        <v>0</v>
      </c>
      <c r="F7" s="36">
        <v>0.022450925925925923</v>
      </c>
      <c r="G7" s="265" t="s">
        <v>420</v>
      </c>
      <c r="H7" s="266">
        <v>10</v>
      </c>
      <c r="I7" s="267">
        <v>1</v>
      </c>
      <c r="J7" s="267">
        <v>3</v>
      </c>
      <c r="K7" s="267">
        <v>0</v>
      </c>
      <c r="L7" s="267">
        <v>3</v>
      </c>
      <c r="M7" s="268">
        <v>0</v>
      </c>
      <c r="N7" s="327">
        <v>0.011805555555555555</v>
      </c>
      <c r="O7" s="328"/>
      <c r="P7" s="31">
        <v>0.03425648148148148</v>
      </c>
      <c r="Q7" s="32">
        <v>3</v>
      </c>
    </row>
    <row r="8" spans="1:17" ht="12.75">
      <c r="A8" s="260">
        <v>6</v>
      </c>
      <c r="B8" s="261" t="s">
        <v>637</v>
      </c>
      <c r="C8" s="262">
        <v>0.009027777777777779</v>
      </c>
      <c r="D8" s="263">
        <v>0.03225775462962963</v>
      </c>
      <c r="E8" s="264">
        <v>0</v>
      </c>
      <c r="F8" s="36">
        <v>0.023229976851851852</v>
      </c>
      <c r="G8" s="265" t="s">
        <v>420</v>
      </c>
      <c r="H8" s="266">
        <v>13</v>
      </c>
      <c r="I8" s="267">
        <v>3</v>
      </c>
      <c r="J8" s="267">
        <v>3</v>
      </c>
      <c r="K8" s="267">
        <v>0</v>
      </c>
      <c r="L8" s="267">
        <v>0</v>
      </c>
      <c r="M8" s="268">
        <v>0</v>
      </c>
      <c r="N8" s="327">
        <v>0.013194444444444444</v>
      </c>
      <c r="O8" s="328"/>
      <c r="P8" s="31">
        <v>0.0364244212962963</v>
      </c>
      <c r="Q8" s="32">
        <v>4</v>
      </c>
    </row>
    <row r="9" spans="1:17" ht="12.75">
      <c r="A9" s="260">
        <v>8</v>
      </c>
      <c r="B9" s="261" t="s">
        <v>618</v>
      </c>
      <c r="C9" s="262">
        <v>0.013194444444444444</v>
      </c>
      <c r="D9" s="263">
        <v>0.03633368055555556</v>
      </c>
      <c r="E9" s="264">
        <v>0</v>
      </c>
      <c r="F9" s="36">
        <v>0.023139236111111114</v>
      </c>
      <c r="G9" s="265" t="s">
        <v>420</v>
      </c>
      <c r="H9" s="266">
        <v>14</v>
      </c>
      <c r="I9" s="267">
        <v>2</v>
      </c>
      <c r="J9" s="267">
        <v>3</v>
      </c>
      <c r="K9" s="267">
        <v>0</v>
      </c>
      <c r="L9" s="267">
        <v>1</v>
      </c>
      <c r="M9" s="268">
        <v>0</v>
      </c>
      <c r="N9" s="327">
        <v>0.013888888888888888</v>
      </c>
      <c r="O9" s="328"/>
      <c r="P9" s="31">
        <v>0.037028125</v>
      </c>
      <c r="Q9" s="32">
        <v>5</v>
      </c>
    </row>
    <row r="10" spans="1:17" ht="12.75">
      <c r="A10" s="260">
        <v>3</v>
      </c>
      <c r="B10" s="261" t="s">
        <v>68</v>
      </c>
      <c r="C10" s="262">
        <v>0.004166666666666667</v>
      </c>
      <c r="D10" s="263">
        <v>0.028022453703703706</v>
      </c>
      <c r="E10" s="264">
        <v>0</v>
      </c>
      <c r="F10" s="36">
        <v>0.02385578703703704</v>
      </c>
      <c r="G10" s="265" t="s">
        <v>420</v>
      </c>
      <c r="H10" s="266">
        <v>12</v>
      </c>
      <c r="I10" s="267">
        <v>0</v>
      </c>
      <c r="J10" s="267">
        <v>6</v>
      </c>
      <c r="K10" s="267">
        <v>0</v>
      </c>
      <c r="L10" s="267">
        <v>2</v>
      </c>
      <c r="M10" s="268">
        <v>0</v>
      </c>
      <c r="N10" s="327">
        <v>0.013888888888888888</v>
      </c>
      <c r="O10" s="328"/>
      <c r="P10" s="31">
        <v>0.037744675925925925</v>
      </c>
      <c r="Q10" s="32">
        <v>6</v>
      </c>
    </row>
    <row r="11" spans="1:17" ht="12.75">
      <c r="A11" s="260">
        <v>5</v>
      </c>
      <c r="B11" s="261" t="s">
        <v>635</v>
      </c>
      <c r="C11" s="262">
        <v>0.006944444444444444</v>
      </c>
      <c r="D11" s="263">
        <v>0.031550810185185185</v>
      </c>
      <c r="E11" s="264">
        <v>0</v>
      </c>
      <c r="F11" s="36">
        <v>0.02460636574074074</v>
      </c>
      <c r="G11" s="265" t="s">
        <v>420</v>
      </c>
      <c r="H11" s="266">
        <v>12</v>
      </c>
      <c r="I11" s="267">
        <v>1</v>
      </c>
      <c r="J11" s="267">
        <v>3</v>
      </c>
      <c r="K11" s="267">
        <v>0</v>
      </c>
      <c r="L11" s="267">
        <v>3</v>
      </c>
      <c r="M11" s="268">
        <v>0</v>
      </c>
      <c r="N11" s="327">
        <v>0.013194444444444444</v>
      </c>
      <c r="O11" s="328"/>
      <c r="P11" s="31">
        <v>0.037800810185185184</v>
      </c>
      <c r="Q11" s="32">
        <v>7</v>
      </c>
    </row>
    <row r="12" spans="1:17" ht="12.75">
      <c r="A12" s="260">
        <v>2</v>
      </c>
      <c r="B12" s="261" t="s">
        <v>39</v>
      </c>
      <c r="C12" s="262">
        <v>0.0020833333333333333</v>
      </c>
      <c r="D12" s="263">
        <v>0.02698043981481481</v>
      </c>
      <c r="E12" s="264">
        <v>0.00017361111111111112</v>
      </c>
      <c r="F12" s="36">
        <v>0.024723495370370368</v>
      </c>
      <c r="G12" s="265" t="s">
        <v>420</v>
      </c>
      <c r="H12" s="266">
        <v>10</v>
      </c>
      <c r="I12" s="267">
        <v>3</v>
      </c>
      <c r="J12" s="267">
        <v>3</v>
      </c>
      <c r="K12" s="267">
        <v>0</v>
      </c>
      <c r="L12" s="267">
        <v>3</v>
      </c>
      <c r="M12" s="268">
        <v>0</v>
      </c>
      <c r="N12" s="327">
        <v>0.013194444444444444</v>
      </c>
      <c r="O12" s="328"/>
      <c r="P12" s="31">
        <v>0.03791793981481481</v>
      </c>
      <c r="Q12" s="32">
        <v>8</v>
      </c>
    </row>
    <row r="13" spans="1:17" ht="12.75">
      <c r="A13" s="260">
        <v>7</v>
      </c>
      <c r="B13" s="261" t="s">
        <v>306</v>
      </c>
      <c r="C13" s="262">
        <v>0.011111111111111112</v>
      </c>
      <c r="D13" s="263">
        <v>0.036247916666666664</v>
      </c>
      <c r="E13" s="264">
        <v>0</v>
      </c>
      <c r="F13" s="36">
        <v>0.02513680555555555</v>
      </c>
      <c r="G13" s="265" t="s">
        <v>420</v>
      </c>
      <c r="H13" s="266">
        <v>11</v>
      </c>
      <c r="I13" s="267">
        <v>0</v>
      </c>
      <c r="J13" s="267">
        <v>3</v>
      </c>
      <c r="K13" s="267">
        <v>0</v>
      </c>
      <c r="L13" s="267">
        <v>7</v>
      </c>
      <c r="M13" s="268">
        <v>0</v>
      </c>
      <c r="N13" s="327">
        <v>0.014583333333333334</v>
      </c>
      <c r="O13" s="328"/>
      <c r="P13" s="31">
        <v>0.03972013888888888</v>
      </c>
      <c r="Q13" s="32">
        <v>9</v>
      </c>
    </row>
    <row r="14" spans="1:17" ht="12.75">
      <c r="A14" s="260">
        <v>18</v>
      </c>
      <c r="B14" s="261" t="s">
        <v>62</v>
      </c>
      <c r="C14" s="262">
        <v>0.025694444444444447</v>
      </c>
      <c r="D14" s="263">
        <v>0.052485995370370374</v>
      </c>
      <c r="E14" s="264">
        <v>0</v>
      </c>
      <c r="F14" s="36">
        <v>0.026791550925925927</v>
      </c>
      <c r="G14" s="265" t="s">
        <v>420</v>
      </c>
      <c r="H14" s="266">
        <v>13</v>
      </c>
      <c r="I14" s="267">
        <v>0</v>
      </c>
      <c r="J14" s="267">
        <v>3</v>
      </c>
      <c r="K14" s="267">
        <v>0</v>
      </c>
      <c r="L14" s="267">
        <v>3</v>
      </c>
      <c r="M14" s="268">
        <v>0</v>
      </c>
      <c r="N14" s="327">
        <v>0.013194444444444444</v>
      </c>
      <c r="O14" s="328"/>
      <c r="P14" s="31">
        <v>0.03998599537037037</v>
      </c>
      <c r="Q14" s="32">
        <v>10</v>
      </c>
    </row>
    <row r="15" spans="1:17" ht="12.75">
      <c r="A15" s="260">
        <v>16</v>
      </c>
      <c r="B15" s="261" t="s">
        <v>243</v>
      </c>
      <c r="C15" s="262">
        <v>0.02152777777777778</v>
      </c>
      <c r="D15" s="263">
        <v>0.04847048611111111</v>
      </c>
      <c r="E15" s="264">
        <v>0</v>
      </c>
      <c r="F15" s="36">
        <v>0.026942708333333325</v>
      </c>
      <c r="G15" s="265" t="s">
        <v>420</v>
      </c>
      <c r="H15" s="266">
        <v>13</v>
      </c>
      <c r="I15" s="267">
        <v>1</v>
      </c>
      <c r="J15" s="267">
        <v>0</v>
      </c>
      <c r="K15" s="267">
        <v>5</v>
      </c>
      <c r="L15" s="267">
        <v>2</v>
      </c>
      <c r="M15" s="268">
        <v>0</v>
      </c>
      <c r="N15" s="327">
        <v>0.014583333333333334</v>
      </c>
      <c r="O15" s="328"/>
      <c r="P15" s="31">
        <v>0.04152604166666666</v>
      </c>
      <c r="Q15" s="32">
        <v>11</v>
      </c>
    </row>
    <row r="16" spans="1:17" ht="12.75">
      <c r="A16" s="260">
        <v>21</v>
      </c>
      <c r="B16" s="261" t="s">
        <v>246</v>
      </c>
      <c r="C16" s="262">
        <v>0.029861111111111113</v>
      </c>
      <c r="D16" s="263">
        <v>0.06068622685185185</v>
      </c>
      <c r="E16" s="264">
        <v>0.0006944444444444445</v>
      </c>
      <c r="F16" s="36">
        <v>0.03013067129629629</v>
      </c>
      <c r="G16" s="265" t="s">
        <v>420</v>
      </c>
      <c r="H16" s="266">
        <v>9</v>
      </c>
      <c r="I16" s="267">
        <v>1</v>
      </c>
      <c r="J16" s="267">
        <v>9</v>
      </c>
      <c r="K16" s="267">
        <v>0</v>
      </c>
      <c r="L16" s="267">
        <v>2</v>
      </c>
      <c r="M16" s="268">
        <v>0</v>
      </c>
      <c r="N16" s="327">
        <v>0.014583333333333334</v>
      </c>
      <c r="O16" s="328"/>
      <c r="P16" s="31">
        <v>0.04471400462962963</v>
      </c>
      <c r="Q16" s="32">
        <v>12</v>
      </c>
    </row>
    <row r="17" spans="1:17" ht="12.75">
      <c r="A17" s="260">
        <v>20</v>
      </c>
      <c r="B17" s="261" t="s">
        <v>112</v>
      </c>
      <c r="C17" s="262">
        <v>0.027777777777777776</v>
      </c>
      <c r="D17" s="263">
        <v>0.053816203703703706</v>
      </c>
      <c r="E17" s="264">
        <v>0.00034722222222222224</v>
      </c>
      <c r="F17" s="36">
        <v>0.02569120370370371</v>
      </c>
      <c r="G17" s="265" t="s">
        <v>420</v>
      </c>
      <c r="H17" s="266">
        <v>15</v>
      </c>
      <c r="I17" s="267">
        <v>1</v>
      </c>
      <c r="J17" s="267">
        <v>12</v>
      </c>
      <c r="K17" s="267">
        <v>0</v>
      </c>
      <c r="L17" s="267">
        <v>1</v>
      </c>
      <c r="M17" s="268">
        <v>0</v>
      </c>
      <c r="N17" s="327">
        <v>0.02013888888888889</v>
      </c>
      <c r="O17" s="328"/>
      <c r="P17" s="31">
        <v>0.0458300925925926</v>
      </c>
      <c r="Q17" s="32">
        <v>13</v>
      </c>
    </row>
    <row r="18" spans="1:17" ht="12.75">
      <c r="A18" s="260">
        <v>1</v>
      </c>
      <c r="B18" s="261" t="s">
        <v>266</v>
      </c>
      <c r="C18" s="262">
        <v>0</v>
      </c>
      <c r="D18" s="263">
        <v>0.03324988425925925</v>
      </c>
      <c r="E18" s="264">
        <v>0</v>
      </c>
      <c r="F18" s="36">
        <v>0.03324988425925925</v>
      </c>
      <c r="G18" s="265" t="s">
        <v>420</v>
      </c>
      <c r="H18" s="266">
        <v>13</v>
      </c>
      <c r="I18" s="267">
        <v>2</v>
      </c>
      <c r="J18" s="267">
        <v>12</v>
      </c>
      <c r="K18" s="267">
        <v>0</v>
      </c>
      <c r="L18" s="267">
        <v>3</v>
      </c>
      <c r="M18" s="268">
        <v>0</v>
      </c>
      <c r="N18" s="327">
        <v>0.020833333333333332</v>
      </c>
      <c r="O18" s="328"/>
      <c r="P18" s="31">
        <v>0.05408321759259259</v>
      </c>
      <c r="Q18" s="32">
        <v>14</v>
      </c>
    </row>
    <row r="19" spans="1:17" ht="13.5" thickBot="1">
      <c r="A19" s="273">
        <v>17</v>
      </c>
      <c r="B19" s="274" t="s">
        <v>231</v>
      </c>
      <c r="C19" s="295">
        <v>0.02361111111111111</v>
      </c>
      <c r="D19" s="296">
        <v>0.05863263888888889</v>
      </c>
      <c r="E19" s="297">
        <v>0</v>
      </c>
      <c r="F19" s="53">
        <v>0.035021527777777776</v>
      </c>
      <c r="G19" s="298" t="s">
        <v>420</v>
      </c>
      <c r="H19" s="279">
        <v>15</v>
      </c>
      <c r="I19" s="280">
        <v>2</v>
      </c>
      <c r="J19" s="280">
        <v>12</v>
      </c>
      <c r="K19" s="280">
        <v>0</v>
      </c>
      <c r="L19" s="280">
        <v>6</v>
      </c>
      <c r="M19" s="281">
        <v>0</v>
      </c>
      <c r="N19" s="305">
        <v>0.024305555555555556</v>
      </c>
      <c r="O19" s="306"/>
      <c r="P19" s="299">
        <v>0.059327083333333336</v>
      </c>
      <c r="Q19" s="237">
        <v>15</v>
      </c>
    </row>
    <row r="20" ht="12.75">
      <c r="A20" s="60" t="s">
        <v>427</v>
      </c>
    </row>
    <row r="21" ht="13.5" thickBot="1"/>
    <row r="22" spans="1:17" ht="23.25" customHeight="1">
      <c r="A22" s="309" t="s">
        <v>486</v>
      </c>
      <c r="B22" s="310"/>
      <c r="C22" s="310"/>
      <c r="D22" s="310"/>
      <c r="E22" s="310"/>
      <c r="F22" s="310"/>
      <c r="G22" s="311" t="s">
        <v>636</v>
      </c>
      <c r="H22" s="312"/>
      <c r="I22" s="312"/>
      <c r="J22" s="312"/>
      <c r="K22" s="312"/>
      <c r="L22" s="312"/>
      <c r="M22" s="312"/>
      <c r="N22" s="313" t="s">
        <v>405</v>
      </c>
      <c r="O22" s="313"/>
      <c r="P22" s="313"/>
      <c r="Q22" s="314"/>
    </row>
    <row r="23" spans="1:17" ht="28.5" thickBot="1">
      <c r="A23" s="315" t="s">
        <v>406</v>
      </c>
      <c r="B23" s="316"/>
      <c r="C23" s="316"/>
      <c r="D23" s="316"/>
      <c r="E23" s="316"/>
      <c r="F23" s="316"/>
      <c r="G23" s="317">
        <v>40103</v>
      </c>
      <c r="H23" s="317"/>
      <c r="I23" s="317"/>
      <c r="J23" s="317"/>
      <c r="K23" s="317"/>
      <c r="L23" s="317"/>
      <c r="M23" s="317"/>
      <c r="N23" s="317" t="s">
        <v>428</v>
      </c>
      <c r="O23" s="317"/>
      <c r="P23" s="317"/>
      <c r="Q23" s="318"/>
    </row>
    <row r="24" spans="1:17" ht="38.25" customHeight="1">
      <c r="A24" s="319" t="s">
        <v>0</v>
      </c>
      <c r="B24" s="321" t="s">
        <v>408</v>
      </c>
      <c r="C24" s="8" t="s">
        <v>409</v>
      </c>
      <c r="D24" s="9" t="s">
        <v>410</v>
      </c>
      <c r="E24" s="7" t="s">
        <v>411</v>
      </c>
      <c r="F24" s="10" t="s">
        <v>1</v>
      </c>
      <c r="G24" s="10" t="s">
        <v>412</v>
      </c>
      <c r="H24" s="329" t="s">
        <v>413</v>
      </c>
      <c r="I24" s="330"/>
      <c r="J24" s="330"/>
      <c r="K24" s="330"/>
      <c r="L24" s="330"/>
      <c r="M24" s="331"/>
      <c r="N24" s="323" t="s">
        <v>414</v>
      </c>
      <c r="O24" s="324"/>
      <c r="P24" s="10" t="s">
        <v>4</v>
      </c>
      <c r="Q24" s="332" t="s">
        <v>415</v>
      </c>
    </row>
    <row r="25" spans="1:17" ht="20.25" customHeight="1" thickBot="1">
      <c r="A25" s="320"/>
      <c r="B25" s="322"/>
      <c r="C25" s="13" t="s">
        <v>416</v>
      </c>
      <c r="D25" s="14" t="s">
        <v>416</v>
      </c>
      <c r="E25" s="15" t="s">
        <v>417</v>
      </c>
      <c r="F25" s="16" t="s">
        <v>416</v>
      </c>
      <c r="G25" s="17" t="s">
        <v>418</v>
      </c>
      <c r="H25" s="12" t="s">
        <v>5</v>
      </c>
      <c r="I25" s="18" t="s">
        <v>6</v>
      </c>
      <c r="J25" s="18" t="s">
        <v>7</v>
      </c>
      <c r="K25" s="18" t="s">
        <v>8</v>
      </c>
      <c r="L25" s="18" t="s">
        <v>9</v>
      </c>
      <c r="M25" s="19" t="s">
        <v>10</v>
      </c>
      <c r="N25" s="325" t="s">
        <v>417</v>
      </c>
      <c r="O25" s="326"/>
      <c r="P25" s="16" t="s">
        <v>416</v>
      </c>
      <c r="Q25" s="333"/>
    </row>
    <row r="26" spans="1:17" ht="12.75">
      <c r="A26" s="251">
        <v>42</v>
      </c>
      <c r="B26" s="252" t="s">
        <v>62</v>
      </c>
      <c r="C26" s="253">
        <v>0.035416666666666666</v>
      </c>
      <c r="D26" s="254">
        <v>0.04989537037037037</v>
      </c>
      <c r="E26" s="255">
        <v>0</v>
      </c>
      <c r="F26" s="26">
        <v>0.014478703703703702</v>
      </c>
      <c r="G26" s="256" t="s">
        <v>420</v>
      </c>
      <c r="H26" s="257">
        <v>6</v>
      </c>
      <c r="I26" s="258">
        <v>0</v>
      </c>
      <c r="J26" s="258">
        <v>0</v>
      </c>
      <c r="K26" s="258">
        <v>0</v>
      </c>
      <c r="L26" s="258">
        <v>0</v>
      </c>
      <c r="M26" s="259">
        <v>0</v>
      </c>
      <c r="N26" s="307">
        <v>0.004166666666666667</v>
      </c>
      <c r="O26" s="308"/>
      <c r="P26" s="236">
        <v>0.018645370370370368</v>
      </c>
      <c r="Q26" s="81">
        <v>1</v>
      </c>
    </row>
    <row r="27" spans="1:17" ht="12.75">
      <c r="A27" s="260">
        <v>43</v>
      </c>
      <c r="B27" s="261" t="s">
        <v>419</v>
      </c>
      <c r="C27" s="262">
        <v>0.0375</v>
      </c>
      <c r="D27" s="263">
        <v>0.053747222222222224</v>
      </c>
      <c r="E27" s="264">
        <v>0.0005208333333333333</v>
      </c>
      <c r="F27" s="36">
        <v>0.01572638888888889</v>
      </c>
      <c r="G27" s="265" t="s">
        <v>420</v>
      </c>
      <c r="H27" s="266">
        <v>6</v>
      </c>
      <c r="I27" s="267">
        <v>0</v>
      </c>
      <c r="J27" s="267">
        <v>0</v>
      </c>
      <c r="K27" s="267">
        <v>0</v>
      </c>
      <c r="L27" s="267">
        <v>0</v>
      </c>
      <c r="M27" s="268">
        <v>0</v>
      </c>
      <c r="N27" s="327">
        <v>0.004166666666666667</v>
      </c>
      <c r="O27" s="328"/>
      <c r="P27" s="31">
        <v>0.019893055555555556</v>
      </c>
      <c r="Q27" s="32">
        <v>2</v>
      </c>
    </row>
    <row r="28" spans="1:17" ht="12.75">
      <c r="A28" s="260">
        <v>45</v>
      </c>
      <c r="B28" s="261" t="s">
        <v>45</v>
      </c>
      <c r="C28" s="262">
        <v>0.041666666666666664</v>
      </c>
      <c r="D28" s="263">
        <v>0.05954270833333333</v>
      </c>
      <c r="E28" s="264">
        <v>0</v>
      </c>
      <c r="F28" s="36">
        <v>0.01787604166666667</v>
      </c>
      <c r="G28" s="265" t="s">
        <v>420</v>
      </c>
      <c r="H28" s="266">
        <v>7</v>
      </c>
      <c r="I28" s="267">
        <v>0</v>
      </c>
      <c r="J28" s="267">
        <v>0</v>
      </c>
      <c r="K28" s="267">
        <v>0</v>
      </c>
      <c r="L28" s="267">
        <v>0</v>
      </c>
      <c r="M28" s="268">
        <v>1</v>
      </c>
      <c r="N28" s="327">
        <v>0.005555555555555556</v>
      </c>
      <c r="O28" s="328"/>
      <c r="P28" s="31">
        <v>0.023431597222222225</v>
      </c>
      <c r="Q28" s="32">
        <v>3</v>
      </c>
    </row>
    <row r="29" spans="1:17" ht="12.75">
      <c r="A29" s="260">
        <v>59</v>
      </c>
      <c r="B29" s="261" t="s">
        <v>344</v>
      </c>
      <c r="C29" s="262">
        <v>0.07083333333333333</v>
      </c>
      <c r="D29" s="263">
        <v>0.0892556712962963</v>
      </c>
      <c r="E29" s="264">
        <v>0</v>
      </c>
      <c r="F29" s="36">
        <v>0.01842233796296297</v>
      </c>
      <c r="G29" s="265" t="s">
        <v>420</v>
      </c>
      <c r="H29" s="266">
        <v>7</v>
      </c>
      <c r="I29" s="267">
        <v>0</v>
      </c>
      <c r="J29" s="267">
        <v>1</v>
      </c>
      <c r="K29" s="267">
        <v>0</v>
      </c>
      <c r="L29" s="267">
        <v>0</v>
      </c>
      <c r="M29" s="268">
        <v>0</v>
      </c>
      <c r="N29" s="327">
        <v>0.005555555555555556</v>
      </c>
      <c r="O29" s="328"/>
      <c r="P29" s="31">
        <v>0.023977893518518527</v>
      </c>
      <c r="Q29" s="32">
        <v>4</v>
      </c>
    </row>
    <row r="30" spans="1:17" ht="12.75">
      <c r="A30" s="260">
        <v>51</v>
      </c>
      <c r="B30" s="261" t="s">
        <v>131</v>
      </c>
      <c r="C30" s="262">
        <v>0.05416666666666667</v>
      </c>
      <c r="D30" s="263">
        <v>0.07188368055555557</v>
      </c>
      <c r="E30" s="264">
        <v>0.0004629629629629629</v>
      </c>
      <c r="F30" s="36">
        <v>0.017254050925925933</v>
      </c>
      <c r="G30" s="265" t="s">
        <v>420</v>
      </c>
      <c r="H30" s="266">
        <v>10</v>
      </c>
      <c r="I30" s="267">
        <v>0</v>
      </c>
      <c r="J30" s="267">
        <v>0</v>
      </c>
      <c r="K30" s="267">
        <v>0</v>
      </c>
      <c r="L30" s="267">
        <v>0</v>
      </c>
      <c r="M30" s="268">
        <v>0</v>
      </c>
      <c r="N30" s="327">
        <v>0.006944444444444444</v>
      </c>
      <c r="O30" s="328"/>
      <c r="P30" s="31">
        <v>0.024198495370370377</v>
      </c>
      <c r="Q30" s="32">
        <v>5</v>
      </c>
    </row>
    <row r="31" spans="1:17" ht="12.75">
      <c r="A31" s="260">
        <v>47</v>
      </c>
      <c r="B31" s="261" t="s">
        <v>638</v>
      </c>
      <c r="C31" s="262">
        <v>0.04583333333333334</v>
      </c>
      <c r="D31" s="263">
        <v>0.06385543981481483</v>
      </c>
      <c r="E31" s="264">
        <v>0</v>
      </c>
      <c r="F31" s="36">
        <v>0.01802210648148149</v>
      </c>
      <c r="G31" s="265" t="s">
        <v>420</v>
      </c>
      <c r="H31" s="266">
        <v>9</v>
      </c>
      <c r="I31" s="267">
        <v>0</v>
      </c>
      <c r="J31" s="267">
        <v>0</v>
      </c>
      <c r="K31" s="267">
        <v>0</v>
      </c>
      <c r="L31" s="267">
        <v>0</v>
      </c>
      <c r="M31" s="268">
        <v>0</v>
      </c>
      <c r="N31" s="327">
        <v>0.00625</v>
      </c>
      <c r="O31" s="328"/>
      <c r="P31" s="31">
        <v>0.024272106481481488</v>
      </c>
      <c r="Q31" s="32">
        <v>6</v>
      </c>
    </row>
    <row r="32" spans="1:17" ht="12.75">
      <c r="A32" s="260">
        <v>44</v>
      </c>
      <c r="B32" s="261" t="s">
        <v>246</v>
      </c>
      <c r="C32" s="262">
        <v>0.03958333333333333</v>
      </c>
      <c r="D32" s="263">
        <v>0.06075243055555556</v>
      </c>
      <c r="E32" s="264">
        <v>0</v>
      </c>
      <c r="F32" s="36">
        <v>0.02116909722222223</v>
      </c>
      <c r="G32" s="265" t="s">
        <v>420</v>
      </c>
      <c r="H32" s="266">
        <v>4</v>
      </c>
      <c r="I32" s="267">
        <v>0</v>
      </c>
      <c r="J32" s="267">
        <v>0</v>
      </c>
      <c r="K32" s="267">
        <v>0</v>
      </c>
      <c r="L32" s="267">
        <v>1</v>
      </c>
      <c r="M32" s="268">
        <v>0</v>
      </c>
      <c r="N32" s="327">
        <v>0.003472222222222222</v>
      </c>
      <c r="O32" s="328"/>
      <c r="P32" s="31">
        <v>0.024641319444444455</v>
      </c>
      <c r="Q32" s="32">
        <v>7</v>
      </c>
    </row>
    <row r="33" spans="1:17" ht="12.75">
      <c r="A33" s="260">
        <v>50</v>
      </c>
      <c r="B33" s="261" t="s">
        <v>345</v>
      </c>
      <c r="C33" s="262">
        <v>0.052083333333333336</v>
      </c>
      <c r="D33" s="263">
        <v>0.07185428240740742</v>
      </c>
      <c r="E33" s="264">
        <v>0.0008680555555555555</v>
      </c>
      <c r="F33" s="36">
        <v>0.018902893518518527</v>
      </c>
      <c r="G33" s="265" t="s">
        <v>420</v>
      </c>
      <c r="H33" s="266">
        <v>10</v>
      </c>
      <c r="I33" s="267">
        <v>0</v>
      </c>
      <c r="J33" s="267">
        <v>0</v>
      </c>
      <c r="K33" s="267">
        <v>0</v>
      </c>
      <c r="L33" s="267">
        <v>0</v>
      </c>
      <c r="M33" s="268">
        <v>0</v>
      </c>
      <c r="N33" s="327">
        <v>0.006944444444444444</v>
      </c>
      <c r="O33" s="328"/>
      <c r="P33" s="31">
        <v>0.02584733796296297</v>
      </c>
      <c r="Q33" s="32">
        <v>8</v>
      </c>
    </row>
    <row r="34" spans="1:17" ht="12.75">
      <c r="A34" s="260">
        <v>49</v>
      </c>
      <c r="B34" s="261" t="s">
        <v>93</v>
      </c>
      <c r="C34" s="262">
        <v>0.05</v>
      </c>
      <c r="D34" s="263">
        <v>0.07092592592592593</v>
      </c>
      <c r="E34" s="264">
        <v>0</v>
      </c>
      <c r="F34" s="36">
        <v>0.02092592592592593</v>
      </c>
      <c r="G34" s="265" t="s">
        <v>420</v>
      </c>
      <c r="H34" s="266">
        <v>8</v>
      </c>
      <c r="I34" s="267">
        <v>0</v>
      </c>
      <c r="J34" s="267">
        <v>0</v>
      </c>
      <c r="K34" s="267">
        <v>0</v>
      </c>
      <c r="L34" s="267">
        <v>0</v>
      </c>
      <c r="M34" s="268">
        <v>0</v>
      </c>
      <c r="N34" s="327">
        <v>0.005555555555555556</v>
      </c>
      <c r="O34" s="328"/>
      <c r="P34" s="31">
        <v>0.026481481481481488</v>
      </c>
      <c r="Q34" s="32">
        <v>9</v>
      </c>
    </row>
    <row r="35" spans="1:17" ht="12.75">
      <c r="A35" s="260">
        <v>46</v>
      </c>
      <c r="B35" s="261" t="s">
        <v>278</v>
      </c>
      <c r="C35" s="262">
        <v>0.04375</v>
      </c>
      <c r="D35" s="263">
        <v>0.06623402777777777</v>
      </c>
      <c r="E35" s="264">
        <v>0</v>
      </c>
      <c r="F35" s="36">
        <v>0.022484027777777776</v>
      </c>
      <c r="G35" s="265" t="s">
        <v>420</v>
      </c>
      <c r="H35" s="266">
        <v>5</v>
      </c>
      <c r="I35" s="267">
        <v>0</v>
      </c>
      <c r="J35" s="267">
        <v>0</v>
      </c>
      <c r="K35" s="267">
        <v>0</v>
      </c>
      <c r="L35" s="267">
        <v>1</v>
      </c>
      <c r="M35" s="268">
        <v>0</v>
      </c>
      <c r="N35" s="327">
        <v>0.004166666666666667</v>
      </c>
      <c r="O35" s="328"/>
      <c r="P35" s="31">
        <v>0.026650694444444442</v>
      </c>
      <c r="Q35" s="32">
        <v>10</v>
      </c>
    </row>
    <row r="36" spans="1:17" ht="12.75">
      <c r="A36" s="260">
        <v>57</v>
      </c>
      <c r="B36" s="261" t="s">
        <v>639</v>
      </c>
      <c r="C36" s="262">
        <v>0.06666666666666667</v>
      </c>
      <c r="D36" s="263">
        <v>0.0876525462962963</v>
      </c>
      <c r="E36" s="264">
        <v>0</v>
      </c>
      <c r="F36" s="36">
        <v>0.02098587962962964</v>
      </c>
      <c r="G36" s="265" t="s">
        <v>420</v>
      </c>
      <c r="H36" s="266">
        <v>9</v>
      </c>
      <c r="I36" s="267">
        <v>1</v>
      </c>
      <c r="J36" s="267">
        <v>0</v>
      </c>
      <c r="K36" s="267">
        <v>0</v>
      </c>
      <c r="L36" s="267">
        <v>0</v>
      </c>
      <c r="M36" s="268">
        <v>0</v>
      </c>
      <c r="N36" s="327">
        <v>0.006944444444444444</v>
      </c>
      <c r="O36" s="328"/>
      <c r="P36" s="31">
        <v>0.027930324074074083</v>
      </c>
      <c r="Q36" s="32">
        <v>11</v>
      </c>
    </row>
    <row r="37" spans="1:17" ht="12.75">
      <c r="A37" s="260">
        <v>56</v>
      </c>
      <c r="B37" s="261" t="s">
        <v>618</v>
      </c>
      <c r="C37" s="262">
        <v>0.06458333333333334</v>
      </c>
      <c r="D37" s="263">
        <v>0.08505219907407408</v>
      </c>
      <c r="E37" s="264">
        <v>0</v>
      </c>
      <c r="F37" s="36">
        <v>0.020468865740740735</v>
      </c>
      <c r="G37" s="265" t="s">
        <v>420</v>
      </c>
      <c r="H37" s="266">
        <v>11</v>
      </c>
      <c r="I37" s="267">
        <v>1</v>
      </c>
      <c r="J37" s="267">
        <v>0</v>
      </c>
      <c r="K37" s="267">
        <v>0</v>
      </c>
      <c r="L37" s="267">
        <v>0</v>
      </c>
      <c r="M37" s="268">
        <v>0</v>
      </c>
      <c r="N37" s="327">
        <v>0.008333333333333333</v>
      </c>
      <c r="O37" s="328"/>
      <c r="P37" s="31">
        <v>0.028802199074074067</v>
      </c>
      <c r="Q37" s="32">
        <v>12</v>
      </c>
    </row>
    <row r="38" spans="1:17" ht="12.75">
      <c r="A38" s="260">
        <v>58</v>
      </c>
      <c r="B38" s="261" t="s">
        <v>105</v>
      </c>
      <c r="C38" s="262">
        <v>0.06875</v>
      </c>
      <c r="D38" s="263">
        <v>0.08859618055555556</v>
      </c>
      <c r="E38" s="264">
        <v>0</v>
      </c>
      <c r="F38" s="36">
        <v>0.01984618055555555</v>
      </c>
      <c r="G38" s="265" t="s">
        <v>420</v>
      </c>
      <c r="H38" s="266">
        <v>9</v>
      </c>
      <c r="I38" s="267">
        <v>0</v>
      </c>
      <c r="J38" s="267">
        <v>0</v>
      </c>
      <c r="K38" s="267">
        <v>2</v>
      </c>
      <c r="L38" s="267">
        <v>3</v>
      </c>
      <c r="M38" s="268">
        <v>0</v>
      </c>
      <c r="N38" s="327">
        <v>0.009722222222222222</v>
      </c>
      <c r="O38" s="328"/>
      <c r="P38" s="31">
        <v>0.029568402777777773</v>
      </c>
      <c r="Q38" s="32">
        <v>13</v>
      </c>
    </row>
    <row r="39" spans="1:17" ht="12.75">
      <c r="A39" s="260">
        <v>41</v>
      </c>
      <c r="B39" s="261" t="s">
        <v>369</v>
      </c>
      <c r="C39" s="262">
        <v>0.03333333333333333</v>
      </c>
      <c r="D39" s="263">
        <v>0.05459722222222222</v>
      </c>
      <c r="E39" s="264">
        <v>0.0003356481481481481</v>
      </c>
      <c r="F39" s="36">
        <v>0.02092824074074074</v>
      </c>
      <c r="G39" s="265" t="s">
        <v>420</v>
      </c>
      <c r="H39" s="266">
        <v>11</v>
      </c>
      <c r="I39" s="267">
        <v>0</v>
      </c>
      <c r="J39" s="267">
        <v>0</v>
      </c>
      <c r="K39" s="267">
        <v>0</v>
      </c>
      <c r="L39" s="267">
        <v>1</v>
      </c>
      <c r="M39" s="268">
        <v>1</v>
      </c>
      <c r="N39" s="327">
        <v>0.009027777777777777</v>
      </c>
      <c r="O39" s="328"/>
      <c r="P39" s="31">
        <v>0.029956018518518517</v>
      </c>
      <c r="Q39" s="32">
        <v>14</v>
      </c>
    </row>
    <row r="40" spans="1:17" ht="12.75">
      <c r="A40" s="260">
        <v>52</v>
      </c>
      <c r="B40" s="261" t="s">
        <v>306</v>
      </c>
      <c r="C40" s="262">
        <v>0.05625</v>
      </c>
      <c r="D40" s="263">
        <v>0.07886585648148149</v>
      </c>
      <c r="E40" s="264">
        <v>0</v>
      </c>
      <c r="F40" s="36">
        <v>0.02261585648148149</v>
      </c>
      <c r="G40" s="265" t="s">
        <v>420</v>
      </c>
      <c r="H40" s="266">
        <v>8</v>
      </c>
      <c r="I40" s="267">
        <v>1</v>
      </c>
      <c r="J40" s="267">
        <v>3</v>
      </c>
      <c r="K40" s="267">
        <v>0</v>
      </c>
      <c r="L40" s="267">
        <v>0</v>
      </c>
      <c r="M40" s="268">
        <v>0</v>
      </c>
      <c r="N40" s="327">
        <v>0.008333333333333333</v>
      </c>
      <c r="O40" s="328"/>
      <c r="P40" s="31">
        <v>0.03094918981481482</v>
      </c>
      <c r="Q40" s="32">
        <v>15</v>
      </c>
    </row>
    <row r="41" spans="1:17" ht="12.75">
      <c r="A41" s="260">
        <v>55</v>
      </c>
      <c r="B41" s="261" t="s">
        <v>112</v>
      </c>
      <c r="C41" s="262">
        <v>0.0625</v>
      </c>
      <c r="D41" s="263">
        <v>0.08396493055555555</v>
      </c>
      <c r="E41" s="264">
        <v>0</v>
      </c>
      <c r="F41" s="36">
        <v>0.021464930555555553</v>
      </c>
      <c r="G41" s="265" t="s">
        <v>420</v>
      </c>
      <c r="H41" s="266">
        <v>10</v>
      </c>
      <c r="I41" s="267">
        <v>0</v>
      </c>
      <c r="J41" s="267">
        <v>0</v>
      </c>
      <c r="K41" s="267">
        <v>0</v>
      </c>
      <c r="L41" s="267">
        <v>3</v>
      </c>
      <c r="M41" s="268">
        <v>2</v>
      </c>
      <c r="N41" s="327">
        <v>0.010416666666666666</v>
      </c>
      <c r="O41" s="328"/>
      <c r="P41" s="31">
        <v>0.03188159722222222</v>
      </c>
      <c r="Q41" s="32">
        <v>16</v>
      </c>
    </row>
    <row r="42" spans="1:17" ht="12.75">
      <c r="A42" s="260">
        <v>48</v>
      </c>
      <c r="B42" s="261" t="s">
        <v>243</v>
      </c>
      <c r="C42" s="262">
        <v>0.04791666666666666</v>
      </c>
      <c r="D42" s="263">
        <v>0.07115844907407408</v>
      </c>
      <c r="E42" s="264">
        <v>0</v>
      </c>
      <c r="F42" s="36">
        <v>0.023241782407407416</v>
      </c>
      <c r="G42" s="265" t="s">
        <v>420</v>
      </c>
      <c r="H42" s="266">
        <v>7</v>
      </c>
      <c r="I42" s="267">
        <v>1</v>
      </c>
      <c r="J42" s="267">
        <v>3</v>
      </c>
      <c r="K42" s="267">
        <v>0</v>
      </c>
      <c r="L42" s="267">
        <v>3</v>
      </c>
      <c r="M42" s="268">
        <v>1</v>
      </c>
      <c r="N42" s="327">
        <v>0.010416666666666666</v>
      </c>
      <c r="O42" s="328"/>
      <c r="P42" s="31">
        <v>0.03365844907407408</v>
      </c>
      <c r="Q42" s="32">
        <v>17</v>
      </c>
    </row>
    <row r="43" spans="1:17" ht="12.75">
      <c r="A43" s="260">
        <v>53</v>
      </c>
      <c r="B43" s="261" t="s">
        <v>555</v>
      </c>
      <c r="C43" s="262">
        <v>0.05833333333333333</v>
      </c>
      <c r="D43" s="263">
        <v>0.08379270833333334</v>
      </c>
      <c r="E43" s="264">
        <v>0</v>
      </c>
      <c r="F43" s="36">
        <v>0.025459375000000013</v>
      </c>
      <c r="G43" s="265" t="s">
        <v>420</v>
      </c>
      <c r="H43" s="266">
        <v>7</v>
      </c>
      <c r="I43" s="267">
        <v>1</v>
      </c>
      <c r="J43" s="267">
        <v>0</v>
      </c>
      <c r="K43" s="267">
        <v>0</v>
      </c>
      <c r="L43" s="267">
        <v>1</v>
      </c>
      <c r="M43" s="268">
        <v>3</v>
      </c>
      <c r="N43" s="327">
        <v>0.008333333333333333</v>
      </c>
      <c r="O43" s="328"/>
      <c r="P43" s="31">
        <v>0.033792708333333345</v>
      </c>
      <c r="Q43" s="32">
        <v>18</v>
      </c>
    </row>
    <row r="44" spans="1:17" ht="12.75">
      <c r="A44" s="260">
        <v>54</v>
      </c>
      <c r="B44" s="261" t="s">
        <v>77</v>
      </c>
      <c r="C44" s="262">
        <v>0.06041666666666667</v>
      </c>
      <c r="D44" s="263">
        <v>0.08667835648148148</v>
      </c>
      <c r="E44" s="264">
        <v>0</v>
      </c>
      <c r="F44" s="36">
        <v>0.02626168981481481</v>
      </c>
      <c r="G44" s="265" t="s">
        <v>420</v>
      </c>
      <c r="H44" s="266">
        <v>8</v>
      </c>
      <c r="I44" s="267">
        <v>1</v>
      </c>
      <c r="J44" s="267">
        <v>0</v>
      </c>
      <c r="K44" s="267">
        <v>0</v>
      </c>
      <c r="L44" s="267">
        <v>1</v>
      </c>
      <c r="M44" s="268">
        <v>1</v>
      </c>
      <c r="N44" s="327">
        <v>0.007638888888888889</v>
      </c>
      <c r="O44" s="328"/>
      <c r="P44" s="31">
        <v>0.0339005787037037</v>
      </c>
      <c r="Q44" s="32">
        <v>19</v>
      </c>
    </row>
    <row r="45" spans="1:17" ht="13.5" thickBot="1">
      <c r="A45" s="273">
        <v>60</v>
      </c>
      <c r="B45" s="274" t="s">
        <v>562</v>
      </c>
      <c r="C45" s="275">
        <v>0.07291666666666667</v>
      </c>
      <c r="D45" s="276">
        <v>0.100859375</v>
      </c>
      <c r="E45" s="277">
        <v>0</v>
      </c>
      <c r="F45" s="53">
        <v>0.02794270833333333</v>
      </c>
      <c r="G45" s="278" t="s">
        <v>420</v>
      </c>
      <c r="H45" s="279">
        <v>15</v>
      </c>
      <c r="I45" s="280">
        <v>1</v>
      </c>
      <c r="J45" s="280">
        <v>3</v>
      </c>
      <c r="K45" s="280">
        <v>5</v>
      </c>
      <c r="L45" s="280">
        <v>4</v>
      </c>
      <c r="M45" s="281">
        <v>2</v>
      </c>
      <c r="N45" s="305">
        <v>0.020833333333333332</v>
      </c>
      <c r="O45" s="306"/>
      <c r="P45" s="58">
        <v>0.04877604166666666</v>
      </c>
      <c r="Q45" s="59">
        <v>20</v>
      </c>
    </row>
    <row r="46" ht="12.75">
      <c r="A46" s="60" t="s">
        <v>427</v>
      </c>
    </row>
    <row r="47" ht="13.5" thickBot="1"/>
    <row r="48" spans="1:17" ht="23.25" customHeight="1">
      <c r="A48" s="309" t="s">
        <v>486</v>
      </c>
      <c r="B48" s="310"/>
      <c r="C48" s="310"/>
      <c r="D48" s="310"/>
      <c r="E48" s="310"/>
      <c r="F48" s="310"/>
      <c r="G48" s="311" t="s">
        <v>636</v>
      </c>
      <c r="H48" s="311"/>
      <c r="I48" s="311"/>
      <c r="J48" s="311"/>
      <c r="K48" s="311"/>
      <c r="L48" s="311"/>
      <c r="M48" s="313" t="s">
        <v>405</v>
      </c>
      <c r="N48" s="313"/>
      <c r="O48" s="313"/>
      <c r="P48" s="313"/>
      <c r="Q48" s="314"/>
    </row>
    <row r="49" spans="1:17" ht="28.5" customHeight="1" thickBot="1">
      <c r="A49" s="315" t="s">
        <v>406</v>
      </c>
      <c r="B49" s="316"/>
      <c r="C49" s="316"/>
      <c r="D49" s="316"/>
      <c r="E49" s="316"/>
      <c r="F49" s="316"/>
      <c r="G49" s="317">
        <v>40103</v>
      </c>
      <c r="H49" s="317"/>
      <c r="I49" s="317"/>
      <c r="J49" s="317"/>
      <c r="K49" s="317"/>
      <c r="L49" s="317"/>
      <c r="M49" s="317" t="s">
        <v>436</v>
      </c>
      <c r="N49" s="317"/>
      <c r="O49" s="317"/>
      <c r="P49" s="317"/>
      <c r="Q49" s="318"/>
    </row>
    <row r="50" spans="1:17" s="11" customFormat="1" ht="12.75" customHeight="1">
      <c r="A50" s="319" t="s">
        <v>0</v>
      </c>
      <c r="B50" s="321" t="s">
        <v>408</v>
      </c>
      <c r="C50" s="8" t="s">
        <v>409</v>
      </c>
      <c r="D50" s="9" t="s">
        <v>410</v>
      </c>
      <c r="E50" s="7" t="s">
        <v>411</v>
      </c>
      <c r="F50" s="10" t="s">
        <v>1</v>
      </c>
      <c r="G50" s="10" t="s">
        <v>412</v>
      </c>
      <c r="H50" s="329" t="s">
        <v>413</v>
      </c>
      <c r="I50" s="330"/>
      <c r="J50" s="330"/>
      <c r="K50" s="330"/>
      <c r="L50" s="330"/>
      <c r="M50" s="330"/>
      <c r="N50" s="330"/>
      <c r="O50" s="330"/>
      <c r="P50" s="10" t="s">
        <v>4</v>
      </c>
      <c r="Q50" s="332" t="s">
        <v>415</v>
      </c>
    </row>
    <row r="51" spans="1:17" s="20" customFormat="1" ht="13.5" customHeight="1" thickBot="1">
      <c r="A51" s="320"/>
      <c r="B51" s="322"/>
      <c r="C51" s="62" t="s">
        <v>416</v>
      </c>
      <c r="D51" s="63" t="s">
        <v>416</v>
      </c>
      <c r="E51" s="64" t="s">
        <v>417</v>
      </c>
      <c r="F51" s="65" t="s">
        <v>416</v>
      </c>
      <c r="G51" s="66" t="s">
        <v>418</v>
      </c>
      <c r="H51" s="12" t="s">
        <v>5</v>
      </c>
      <c r="I51" s="18" t="s">
        <v>6</v>
      </c>
      <c r="J51" s="18" t="s">
        <v>7</v>
      </c>
      <c r="K51" s="18" t="s">
        <v>8</v>
      </c>
      <c r="L51" s="18" t="s">
        <v>9</v>
      </c>
      <c r="M51" s="67" t="s">
        <v>10</v>
      </c>
      <c r="N51" s="67" t="s">
        <v>137</v>
      </c>
      <c r="O51" s="19" t="s">
        <v>437</v>
      </c>
      <c r="P51" s="65" t="s">
        <v>416</v>
      </c>
      <c r="Q51" s="333"/>
    </row>
    <row r="52" spans="1:17" ht="13.5" thickBot="1">
      <c r="A52" s="282">
        <v>1</v>
      </c>
      <c r="B52" s="283" t="s">
        <v>45</v>
      </c>
      <c r="C52" s="284">
        <v>0.07708333333333334</v>
      </c>
      <c r="D52" s="285">
        <v>0.09730694444444445</v>
      </c>
      <c r="E52" s="286">
        <v>0.001388888888888889</v>
      </c>
      <c r="F52" s="243">
        <v>0.01883472222222222</v>
      </c>
      <c r="G52" s="287" t="s">
        <v>420</v>
      </c>
      <c r="H52" s="288">
        <v>9</v>
      </c>
      <c r="I52" s="289">
        <v>2</v>
      </c>
      <c r="J52" s="289">
        <v>0</v>
      </c>
      <c r="K52" s="289">
        <v>0</v>
      </c>
      <c r="L52" s="289">
        <v>0</v>
      </c>
      <c r="M52" s="290">
        <v>0</v>
      </c>
      <c r="N52" s="290">
        <v>0</v>
      </c>
      <c r="O52" s="291">
        <v>0</v>
      </c>
      <c r="P52" s="249">
        <v>0.02647361111111111</v>
      </c>
      <c r="Q52" s="250">
        <v>1</v>
      </c>
    </row>
    <row r="53" ht="12.75">
      <c r="A53" s="60" t="s">
        <v>438</v>
      </c>
    </row>
    <row r="54" ht="13.5" thickBot="1">
      <c r="A54" s="11"/>
    </row>
    <row r="55" spans="1:17" ht="23.25" customHeight="1">
      <c r="A55" s="309" t="s">
        <v>486</v>
      </c>
      <c r="B55" s="310"/>
      <c r="C55" s="310"/>
      <c r="D55" s="310"/>
      <c r="E55" s="310"/>
      <c r="F55" s="310"/>
      <c r="G55" s="311" t="s">
        <v>636</v>
      </c>
      <c r="H55" s="311"/>
      <c r="I55" s="311"/>
      <c r="J55" s="311"/>
      <c r="K55" s="311"/>
      <c r="L55" s="311"/>
      <c r="M55" s="313" t="s">
        <v>405</v>
      </c>
      <c r="N55" s="313"/>
      <c r="O55" s="313"/>
      <c r="P55" s="313"/>
      <c r="Q55" s="314"/>
    </row>
    <row r="56" spans="1:17" ht="28.5" customHeight="1" thickBot="1">
      <c r="A56" s="315" t="s">
        <v>406</v>
      </c>
      <c r="B56" s="316"/>
      <c r="C56" s="316"/>
      <c r="D56" s="316"/>
      <c r="E56" s="316"/>
      <c r="F56" s="316"/>
      <c r="G56" s="317">
        <v>40103</v>
      </c>
      <c r="H56" s="317"/>
      <c r="I56" s="317"/>
      <c r="J56" s="317"/>
      <c r="K56" s="317"/>
      <c r="L56" s="317"/>
      <c r="M56" s="317" t="s">
        <v>439</v>
      </c>
      <c r="N56" s="317"/>
      <c r="O56" s="317"/>
      <c r="P56" s="317"/>
      <c r="Q56" s="318"/>
    </row>
    <row r="57" spans="1:17" s="11" customFormat="1" ht="12.75" customHeight="1">
      <c r="A57" s="319" t="s">
        <v>0</v>
      </c>
      <c r="B57" s="321" t="s">
        <v>408</v>
      </c>
      <c r="C57" s="8" t="s">
        <v>409</v>
      </c>
      <c r="D57" s="9" t="s">
        <v>410</v>
      </c>
      <c r="E57" s="7" t="s">
        <v>411</v>
      </c>
      <c r="F57" s="10" t="s">
        <v>1</v>
      </c>
      <c r="G57" s="10" t="s">
        <v>412</v>
      </c>
      <c r="H57" s="329" t="s">
        <v>413</v>
      </c>
      <c r="I57" s="330"/>
      <c r="J57" s="330"/>
      <c r="K57" s="330"/>
      <c r="L57" s="330"/>
      <c r="M57" s="330"/>
      <c r="N57" s="330"/>
      <c r="O57" s="331"/>
      <c r="P57" s="10" t="s">
        <v>4</v>
      </c>
      <c r="Q57" s="332" t="s">
        <v>415</v>
      </c>
    </row>
    <row r="58" spans="1:17" s="20" customFormat="1" ht="13.5" customHeight="1" thickBot="1">
      <c r="A58" s="320"/>
      <c r="B58" s="322"/>
      <c r="C58" s="62" t="s">
        <v>416</v>
      </c>
      <c r="D58" s="63" t="s">
        <v>416</v>
      </c>
      <c r="E58" s="64" t="s">
        <v>417</v>
      </c>
      <c r="F58" s="65" t="s">
        <v>416</v>
      </c>
      <c r="G58" s="66" t="s">
        <v>418</v>
      </c>
      <c r="H58" s="12" t="s">
        <v>5</v>
      </c>
      <c r="I58" s="18" t="s">
        <v>6</v>
      </c>
      <c r="J58" s="18" t="s">
        <v>7</v>
      </c>
      <c r="K58" s="18" t="s">
        <v>8</v>
      </c>
      <c r="L58" s="18" t="s">
        <v>9</v>
      </c>
      <c r="M58" s="67" t="s">
        <v>10</v>
      </c>
      <c r="N58" s="67" t="s">
        <v>137</v>
      </c>
      <c r="O58" s="19" t="s">
        <v>437</v>
      </c>
      <c r="P58" s="65" t="s">
        <v>416</v>
      </c>
      <c r="Q58" s="333"/>
    </row>
    <row r="59" spans="1:17" ht="13.5" thickBot="1">
      <c r="A59" s="282">
        <v>1</v>
      </c>
      <c r="B59" s="283" t="s">
        <v>68</v>
      </c>
      <c r="C59" s="284">
        <v>0.075</v>
      </c>
      <c r="D59" s="285">
        <v>0.09732708333333334</v>
      </c>
      <c r="E59" s="286">
        <v>0</v>
      </c>
      <c r="F59" s="243">
        <v>0.022327083333333345</v>
      </c>
      <c r="G59" s="287" t="s">
        <v>420</v>
      </c>
      <c r="H59" s="288">
        <v>7</v>
      </c>
      <c r="I59" s="289">
        <v>4</v>
      </c>
      <c r="J59" s="289">
        <v>0</v>
      </c>
      <c r="K59" s="289">
        <v>0</v>
      </c>
      <c r="L59" s="289">
        <v>0</v>
      </c>
      <c r="M59" s="290">
        <v>0</v>
      </c>
      <c r="N59" s="290">
        <v>0</v>
      </c>
      <c r="O59" s="291">
        <v>0</v>
      </c>
      <c r="P59" s="249">
        <v>0.029965972222222234</v>
      </c>
      <c r="Q59" s="250">
        <v>1</v>
      </c>
    </row>
    <row r="60" ht="12.75">
      <c r="A60" s="60" t="s">
        <v>438</v>
      </c>
    </row>
    <row r="61" ht="13.5" thickBot="1">
      <c r="A61" s="11"/>
    </row>
    <row r="62" spans="1:17" ht="23.25" customHeight="1">
      <c r="A62" s="309" t="s">
        <v>486</v>
      </c>
      <c r="B62" s="310"/>
      <c r="C62" s="310"/>
      <c r="D62" s="310"/>
      <c r="E62" s="310"/>
      <c r="F62" s="310"/>
      <c r="G62" s="311" t="s">
        <v>636</v>
      </c>
      <c r="H62" s="311"/>
      <c r="I62" s="311"/>
      <c r="J62" s="311"/>
      <c r="K62" s="311"/>
      <c r="L62" s="311"/>
      <c r="M62" s="313" t="s">
        <v>501</v>
      </c>
      <c r="N62" s="313"/>
      <c r="O62" s="313"/>
      <c r="P62" s="313"/>
      <c r="Q62" s="314"/>
    </row>
    <row r="63" spans="1:17" ht="28.5" customHeight="1" thickBot="1">
      <c r="A63" s="315" t="s">
        <v>406</v>
      </c>
      <c r="B63" s="316"/>
      <c r="C63" s="316"/>
      <c r="D63" s="316"/>
      <c r="E63" s="316"/>
      <c r="F63" s="316"/>
      <c r="G63" s="317">
        <v>40103</v>
      </c>
      <c r="H63" s="317"/>
      <c r="I63" s="317"/>
      <c r="J63" s="317"/>
      <c r="K63" s="317"/>
      <c r="L63" s="317"/>
      <c r="M63" s="317" t="s">
        <v>436</v>
      </c>
      <c r="N63" s="317"/>
      <c r="O63" s="317"/>
      <c r="P63" s="317"/>
      <c r="Q63" s="318"/>
    </row>
    <row r="64" spans="1:17" s="11" customFormat="1" ht="12.75" customHeight="1">
      <c r="A64" s="319" t="s">
        <v>0</v>
      </c>
      <c r="B64" s="321" t="s">
        <v>502</v>
      </c>
      <c r="C64" s="8" t="s">
        <v>409</v>
      </c>
      <c r="D64" s="9" t="s">
        <v>410</v>
      </c>
      <c r="E64" s="7" t="s">
        <v>411</v>
      </c>
      <c r="F64" s="10" t="s">
        <v>1</v>
      </c>
      <c r="G64" s="10" t="s">
        <v>412</v>
      </c>
      <c r="H64" s="329" t="s">
        <v>413</v>
      </c>
      <c r="I64" s="330"/>
      <c r="J64" s="330"/>
      <c r="K64" s="330"/>
      <c r="L64" s="330"/>
      <c r="M64" s="330"/>
      <c r="N64" s="330"/>
      <c r="O64" s="330"/>
      <c r="P64" s="10" t="s">
        <v>4</v>
      </c>
      <c r="Q64" s="332" t="s">
        <v>415</v>
      </c>
    </row>
    <row r="65" spans="1:17" s="20" customFormat="1" ht="13.5" customHeight="1" thickBot="1">
      <c r="A65" s="320"/>
      <c r="B65" s="322"/>
      <c r="C65" s="62" t="s">
        <v>416</v>
      </c>
      <c r="D65" s="63" t="s">
        <v>416</v>
      </c>
      <c r="E65" s="64" t="s">
        <v>417</v>
      </c>
      <c r="F65" s="65" t="s">
        <v>416</v>
      </c>
      <c r="G65" s="66" t="s">
        <v>418</v>
      </c>
      <c r="H65" s="12" t="s">
        <v>5</v>
      </c>
      <c r="I65" s="18" t="s">
        <v>6</v>
      </c>
      <c r="J65" s="18" t="s">
        <v>7</v>
      </c>
      <c r="K65" s="18" t="s">
        <v>8</v>
      </c>
      <c r="L65" s="18" t="s">
        <v>9</v>
      </c>
      <c r="M65" s="67" t="s">
        <v>10</v>
      </c>
      <c r="N65" s="67" t="s">
        <v>137</v>
      </c>
      <c r="O65" s="19" t="s">
        <v>437</v>
      </c>
      <c r="P65" s="65" t="s">
        <v>416</v>
      </c>
      <c r="Q65" s="333"/>
    </row>
    <row r="66" spans="1:17" ht="13.5" customHeight="1">
      <c r="A66" s="251">
        <v>79</v>
      </c>
      <c r="B66" s="252" t="s">
        <v>640</v>
      </c>
      <c r="C66" s="253">
        <v>0.09375</v>
      </c>
      <c r="D66" s="254">
        <v>0.10755775462962962</v>
      </c>
      <c r="E66" s="255">
        <v>0.002372685185185185</v>
      </c>
      <c r="F66" s="26">
        <v>0.011435069444444432</v>
      </c>
      <c r="G66" s="256" t="s">
        <v>420</v>
      </c>
      <c r="H66" s="257">
        <v>0</v>
      </c>
      <c r="I66" s="258">
        <v>1</v>
      </c>
      <c r="J66" s="258">
        <v>0</v>
      </c>
      <c r="K66" s="258">
        <v>0</v>
      </c>
      <c r="L66" s="258">
        <v>0</v>
      </c>
      <c r="M66" s="292">
        <v>0</v>
      </c>
      <c r="N66" s="292">
        <v>0</v>
      </c>
      <c r="O66" s="259">
        <v>0</v>
      </c>
      <c r="P66" s="236">
        <v>0.012129513888888875</v>
      </c>
      <c r="Q66" s="81">
        <v>1</v>
      </c>
    </row>
    <row r="67" spans="1:17" ht="12.75">
      <c r="A67" s="260">
        <v>86</v>
      </c>
      <c r="B67" s="261" t="s">
        <v>447</v>
      </c>
      <c r="C67" s="262">
        <v>0.10208333333333335</v>
      </c>
      <c r="D67" s="263">
        <v>0.1171883101851852</v>
      </c>
      <c r="E67" s="264">
        <v>0.0010416666666666667</v>
      </c>
      <c r="F67" s="36">
        <v>0.014063310185185193</v>
      </c>
      <c r="G67" s="265" t="s">
        <v>420</v>
      </c>
      <c r="H67" s="266">
        <v>1</v>
      </c>
      <c r="I67" s="267">
        <v>0</v>
      </c>
      <c r="J67" s="267">
        <v>0</v>
      </c>
      <c r="K67" s="267">
        <v>0</v>
      </c>
      <c r="L67" s="267">
        <v>0</v>
      </c>
      <c r="M67" s="294">
        <v>0</v>
      </c>
      <c r="N67" s="294">
        <v>0</v>
      </c>
      <c r="O67" s="268">
        <v>0</v>
      </c>
      <c r="P67" s="31">
        <v>0.014757754629629636</v>
      </c>
      <c r="Q67" s="32">
        <v>2</v>
      </c>
    </row>
    <row r="68" spans="1:17" ht="12.75">
      <c r="A68" s="260">
        <v>74</v>
      </c>
      <c r="B68" s="261" t="s">
        <v>568</v>
      </c>
      <c r="C68" s="262">
        <v>0.08958333333333333</v>
      </c>
      <c r="D68" s="263">
        <v>0.10365451388888887</v>
      </c>
      <c r="E68" s="264">
        <v>0.00034722222222222224</v>
      </c>
      <c r="F68" s="36">
        <v>0.013723958333333312</v>
      </c>
      <c r="G68" s="265" t="s">
        <v>420</v>
      </c>
      <c r="H68" s="266">
        <v>1</v>
      </c>
      <c r="I68" s="267">
        <v>1</v>
      </c>
      <c r="J68" s="267">
        <v>0</v>
      </c>
      <c r="K68" s="267">
        <v>0</v>
      </c>
      <c r="L68" s="267">
        <v>0</v>
      </c>
      <c r="M68" s="294">
        <v>0</v>
      </c>
      <c r="N68" s="294">
        <v>0</v>
      </c>
      <c r="O68" s="268">
        <v>0</v>
      </c>
      <c r="P68" s="31">
        <v>0.015112847222222201</v>
      </c>
      <c r="Q68" s="32">
        <v>3</v>
      </c>
    </row>
    <row r="69" spans="1:17" ht="12.75">
      <c r="A69" s="260">
        <v>84</v>
      </c>
      <c r="B69" s="261" t="s">
        <v>641</v>
      </c>
      <c r="C69" s="262">
        <v>0.09791666666666667</v>
      </c>
      <c r="D69" s="263">
        <v>0.11341284722222222</v>
      </c>
      <c r="E69" s="264">
        <v>0.0008680555555555555</v>
      </c>
      <c r="F69" s="36">
        <v>0.014628125000000002</v>
      </c>
      <c r="G69" s="265" t="s">
        <v>420</v>
      </c>
      <c r="H69" s="266">
        <v>1</v>
      </c>
      <c r="I69" s="267">
        <v>1</v>
      </c>
      <c r="J69" s="267">
        <v>0</v>
      </c>
      <c r="K69" s="267">
        <v>0</v>
      </c>
      <c r="L69" s="267">
        <v>0</v>
      </c>
      <c r="M69" s="294">
        <v>0</v>
      </c>
      <c r="N69" s="294">
        <v>0</v>
      </c>
      <c r="O69" s="268">
        <v>0</v>
      </c>
      <c r="P69" s="31">
        <v>0.01601701388888889</v>
      </c>
      <c r="Q69" s="32">
        <v>4</v>
      </c>
    </row>
    <row r="70" spans="1:17" ht="12.75">
      <c r="A70" s="260">
        <v>73</v>
      </c>
      <c r="B70" s="261" t="s">
        <v>642</v>
      </c>
      <c r="C70" s="262">
        <v>0.0875</v>
      </c>
      <c r="D70" s="263">
        <v>0.1017111111111111</v>
      </c>
      <c r="E70" s="264">
        <v>0</v>
      </c>
      <c r="F70" s="36">
        <v>0.014211111111111105</v>
      </c>
      <c r="G70" s="265" t="s">
        <v>420</v>
      </c>
      <c r="H70" s="266">
        <v>3</v>
      </c>
      <c r="I70" s="267">
        <v>0</v>
      </c>
      <c r="J70" s="267">
        <v>0</v>
      </c>
      <c r="K70" s="267">
        <v>0</v>
      </c>
      <c r="L70" s="267">
        <v>0</v>
      </c>
      <c r="M70" s="294">
        <v>0</v>
      </c>
      <c r="N70" s="294">
        <v>0</v>
      </c>
      <c r="O70" s="268">
        <v>0</v>
      </c>
      <c r="P70" s="31">
        <v>0.016294444444444438</v>
      </c>
      <c r="Q70" s="32">
        <v>5</v>
      </c>
    </row>
    <row r="71" spans="1:17" ht="12.75">
      <c r="A71" s="260">
        <v>71</v>
      </c>
      <c r="B71" s="261" t="s">
        <v>627</v>
      </c>
      <c r="C71" s="262">
        <v>0.08541666666666665</v>
      </c>
      <c r="D71" s="263">
        <v>0.10158449074074073</v>
      </c>
      <c r="E71" s="264">
        <v>0</v>
      </c>
      <c r="F71" s="36">
        <v>0.016167824074074078</v>
      </c>
      <c r="G71" s="265" t="s">
        <v>420</v>
      </c>
      <c r="H71" s="266">
        <v>2</v>
      </c>
      <c r="I71" s="267">
        <v>1</v>
      </c>
      <c r="J71" s="267">
        <v>0</v>
      </c>
      <c r="K71" s="267">
        <v>0</v>
      </c>
      <c r="L71" s="267">
        <v>0</v>
      </c>
      <c r="M71" s="294">
        <v>0</v>
      </c>
      <c r="N71" s="294">
        <v>0</v>
      </c>
      <c r="O71" s="268">
        <v>0</v>
      </c>
      <c r="P71" s="31">
        <v>0.01825115740740741</v>
      </c>
      <c r="Q71" s="32">
        <v>6</v>
      </c>
    </row>
    <row r="72" spans="1:17" ht="12.75">
      <c r="A72" s="260">
        <v>85</v>
      </c>
      <c r="B72" s="261" t="s">
        <v>643</v>
      </c>
      <c r="C72" s="262">
        <v>0.1</v>
      </c>
      <c r="D72" s="263">
        <v>0.11697708333333334</v>
      </c>
      <c r="E72" s="264">
        <v>0.0005208333333333333</v>
      </c>
      <c r="F72" s="36">
        <v>0.016456250000000002</v>
      </c>
      <c r="G72" s="265" t="s">
        <v>420</v>
      </c>
      <c r="H72" s="266">
        <v>2</v>
      </c>
      <c r="I72" s="267">
        <v>0</v>
      </c>
      <c r="J72" s="267">
        <v>0</v>
      </c>
      <c r="K72" s="267">
        <v>1</v>
      </c>
      <c r="L72" s="267">
        <v>1</v>
      </c>
      <c r="M72" s="294">
        <v>0</v>
      </c>
      <c r="N72" s="294">
        <v>0</v>
      </c>
      <c r="O72" s="268">
        <v>0</v>
      </c>
      <c r="P72" s="31">
        <v>0.01923402777777778</v>
      </c>
      <c r="Q72" s="32">
        <v>7</v>
      </c>
    </row>
    <row r="73" spans="1:17" ht="12.75">
      <c r="A73" s="260">
        <v>78</v>
      </c>
      <c r="B73" s="261" t="s">
        <v>644</v>
      </c>
      <c r="C73" s="262">
        <v>0.09166666666666667</v>
      </c>
      <c r="D73" s="263">
        <v>0.10890671296296296</v>
      </c>
      <c r="E73" s="264">
        <v>0</v>
      </c>
      <c r="F73" s="36">
        <v>0.017240046296296288</v>
      </c>
      <c r="G73" s="265" t="s">
        <v>420</v>
      </c>
      <c r="H73" s="266">
        <v>2</v>
      </c>
      <c r="I73" s="267">
        <v>1</v>
      </c>
      <c r="J73" s="267">
        <v>0</v>
      </c>
      <c r="K73" s="267">
        <v>1</v>
      </c>
      <c r="L73" s="267">
        <v>0</v>
      </c>
      <c r="M73" s="294">
        <v>0</v>
      </c>
      <c r="N73" s="294">
        <v>0</v>
      </c>
      <c r="O73" s="268">
        <v>0</v>
      </c>
      <c r="P73" s="31">
        <v>0.020017824074074066</v>
      </c>
      <c r="Q73" s="32">
        <v>8</v>
      </c>
    </row>
    <row r="74" spans="1:17" ht="12.75">
      <c r="A74" s="260">
        <v>87</v>
      </c>
      <c r="B74" s="261" t="s">
        <v>645</v>
      </c>
      <c r="C74" s="262">
        <v>0.10416666666666667</v>
      </c>
      <c r="D74" s="263">
        <v>0.12333958333333334</v>
      </c>
      <c r="E74" s="264">
        <v>0</v>
      </c>
      <c r="F74" s="36">
        <v>0.019172916666666664</v>
      </c>
      <c r="G74" s="265" t="s">
        <v>420</v>
      </c>
      <c r="H74" s="266">
        <v>3</v>
      </c>
      <c r="I74" s="267">
        <v>1</v>
      </c>
      <c r="J74" s="267">
        <v>0</v>
      </c>
      <c r="K74" s="267">
        <v>0</v>
      </c>
      <c r="L74" s="267">
        <v>0</v>
      </c>
      <c r="M74" s="294">
        <v>0</v>
      </c>
      <c r="N74" s="294">
        <v>0</v>
      </c>
      <c r="O74" s="268">
        <v>0</v>
      </c>
      <c r="P74" s="31">
        <v>0.021950694444444443</v>
      </c>
      <c r="Q74" s="32">
        <v>9</v>
      </c>
    </row>
    <row r="75" spans="1:17" ht="13.5" thickBot="1">
      <c r="A75" s="273">
        <v>83</v>
      </c>
      <c r="B75" s="274" t="s">
        <v>646</v>
      </c>
      <c r="C75" s="275">
        <v>0.09583333333333333</v>
      </c>
      <c r="D75" s="276">
        <v>0.11228680555555558</v>
      </c>
      <c r="E75" s="277">
        <v>0</v>
      </c>
      <c r="F75" s="53">
        <v>0.01645347222222225</v>
      </c>
      <c r="G75" s="278" t="s">
        <v>466</v>
      </c>
      <c r="H75" s="279">
        <v>1</v>
      </c>
      <c r="I75" s="280">
        <v>0</v>
      </c>
      <c r="J75" s="280">
        <v>0</v>
      </c>
      <c r="K75" s="280">
        <v>0</v>
      </c>
      <c r="L75" s="280">
        <v>0</v>
      </c>
      <c r="M75" s="293">
        <v>0</v>
      </c>
      <c r="N75" s="293">
        <v>0</v>
      </c>
      <c r="O75" s="281" t="s">
        <v>466</v>
      </c>
      <c r="P75" s="58">
        <v>0.10048125000000002</v>
      </c>
      <c r="Q75" s="59">
        <v>10</v>
      </c>
    </row>
    <row r="76" ht="12.75">
      <c r="A76" s="60" t="s">
        <v>438</v>
      </c>
    </row>
    <row r="77" ht="13.5" thickBot="1">
      <c r="A77" s="11"/>
    </row>
    <row r="78" spans="1:17" ht="23.25" customHeight="1">
      <c r="A78" s="309" t="s">
        <v>486</v>
      </c>
      <c r="B78" s="310"/>
      <c r="C78" s="310"/>
      <c r="D78" s="310"/>
      <c r="E78" s="310"/>
      <c r="F78" s="310"/>
      <c r="G78" s="311" t="s">
        <v>636</v>
      </c>
      <c r="H78" s="311"/>
      <c r="I78" s="311"/>
      <c r="J78" s="311"/>
      <c r="K78" s="311"/>
      <c r="L78" s="311"/>
      <c r="M78" s="313" t="s">
        <v>501</v>
      </c>
      <c r="N78" s="313"/>
      <c r="O78" s="313"/>
      <c r="P78" s="313"/>
      <c r="Q78" s="314"/>
    </row>
    <row r="79" spans="1:17" ht="28.5" customHeight="1" thickBot="1">
      <c r="A79" s="315" t="s">
        <v>406</v>
      </c>
      <c r="B79" s="316"/>
      <c r="C79" s="316"/>
      <c r="D79" s="316"/>
      <c r="E79" s="316"/>
      <c r="F79" s="316"/>
      <c r="G79" s="317">
        <v>40103</v>
      </c>
      <c r="H79" s="317"/>
      <c r="I79" s="317"/>
      <c r="J79" s="317"/>
      <c r="K79" s="317"/>
      <c r="L79" s="317"/>
      <c r="M79" s="317" t="s">
        <v>439</v>
      </c>
      <c r="N79" s="317"/>
      <c r="O79" s="317"/>
      <c r="P79" s="317"/>
      <c r="Q79" s="318"/>
    </row>
    <row r="80" spans="1:17" s="11" customFormat="1" ht="12.75" customHeight="1">
      <c r="A80" s="319" t="s">
        <v>0</v>
      </c>
      <c r="B80" s="321" t="s">
        <v>502</v>
      </c>
      <c r="C80" s="8" t="s">
        <v>409</v>
      </c>
      <c r="D80" s="9" t="s">
        <v>410</v>
      </c>
      <c r="E80" s="7" t="s">
        <v>411</v>
      </c>
      <c r="F80" s="10" t="s">
        <v>1</v>
      </c>
      <c r="G80" s="10" t="s">
        <v>412</v>
      </c>
      <c r="H80" s="329" t="s">
        <v>413</v>
      </c>
      <c r="I80" s="330"/>
      <c r="J80" s="330"/>
      <c r="K80" s="330"/>
      <c r="L80" s="330"/>
      <c r="M80" s="330"/>
      <c r="N80" s="330"/>
      <c r="O80" s="330"/>
      <c r="P80" s="10" t="s">
        <v>4</v>
      </c>
      <c r="Q80" s="332" t="s">
        <v>415</v>
      </c>
    </row>
    <row r="81" spans="1:17" s="20" customFormat="1" ht="13.5" customHeight="1" thickBot="1">
      <c r="A81" s="320"/>
      <c r="B81" s="322"/>
      <c r="C81" s="62" t="s">
        <v>416</v>
      </c>
      <c r="D81" s="63" t="s">
        <v>416</v>
      </c>
      <c r="E81" s="64" t="s">
        <v>417</v>
      </c>
      <c r="F81" s="65" t="s">
        <v>416</v>
      </c>
      <c r="G81" s="66" t="s">
        <v>418</v>
      </c>
      <c r="H81" s="12" t="s">
        <v>5</v>
      </c>
      <c r="I81" s="18" t="s">
        <v>6</v>
      </c>
      <c r="J81" s="18" t="s">
        <v>7</v>
      </c>
      <c r="K81" s="18" t="s">
        <v>8</v>
      </c>
      <c r="L81" s="18" t="s">
        <v>9</v>
      </c>
      <c r="M81" s="67" t="s">
        <v>10</v>
      </c>
      <c r="N81" s="67" t="s">
        <v>137</v>
      </c>
      <c r="O81" s="19" t="s">
        <v>437</v>
      </c>
      <c r="P81" s="65" t="s">
        <v>416</v>
      </c>
      <c r="Q81" s="333"/>
    </row>
    <row r="82" spans="1:17" ht="13.5" customHeight="1">
      <c r="A82" s="251">
        <v>82</v>
      </c>
      <c r="B82" s="252" t="s">
        <v>647</v>
      </c>
      <c r="C82" s="253">
        <v>0.08333333333333333</v>
      </c>
      <c r="D82" s="254">
        <v>0.09878796296296298</v>
      </c>
      <c r="E82" s="255">
        <v>0.0010416666666666667</v>
      </c>
      <c r="F82" s="26">
        <v>0.014412962962962985</v>
      </c>
      <c r="G82" s="256" t="s">
        <v>420</v>
      </c>
      <c r="H82" s="257">
        <v>0</v>
      </c>
      <c r="I82" s="258">
        <v>0</v>
      </c>
      <c r="J82" s="258">
        <v>0</v>
      </c>
      <c r="K82" s="258">
        <v>0</v>
      </c>
      <c r="L82" s="258">
        <v>0</v>
      </c>
      <c r="M82" s="292">
        <v>3</v>
      </c>
      <c r="N82" s="292">
        <v>0</v>
      </c>
      <c r="O82" s="259">
        <v>0</v>
      </c>
      <c r="P82" s="236">
        <v>0.016496296296296318</v>
      </c>
      <c r="Q82" s="81">
        <v>1</v>
      </c>
    </row>
    <row r="83" spans="1:17" ht="12.75">
      <c r="A83" s="260">
        <v>76</v>
      </c>
      <c r="B83" s="261" t="s">
        <v>648</v>
      </c>
      <c r="C83" s="262">
        <v>0.08125</v>
      </c>
      <c r="D83" s="263">
        <v>0.09808344907407407</v>
      </c>
      <c r="E83" s="264">
        <v>0.00034722222222222224</v>
      </c>
      <c r="F83" s="36">
        <v>0.016486226851851846</v>
      </c>
      <c r="G83" s="265" t="s">
        <v>420</v>
      </c>
      <c r="H83" s="266">
        <v>3</v>
      </c>
      <c r="I83" s="267">
        <v>0</v>
      </c>
      <c r="J83" s="267">
        <v>0</v>
      </c>
      <c r="K83" s="267">
        <v>0</v>
      </c>
      <c r="L83" s="267">
        <v>0</v>
      </c>
      <c r="M83" s="294">
        <v>0</v>
      </c>
      <c r="N83" s="294">
        <v>0</v>
      </c>
      <c r="O83" s="268">
        <v>0</v>
      </c>
      <c r="P83" s="31">
        <v>0.01856956018518518</v>
      </c>
      <c r="Q83" s="32">
        <v>2</v>
      </c>
    </row>
    <row r="84" spans="1:17" ht="13.5" thickBot="1">
      <c r="A84" s="273">
        <v>72</v>
      </c>
      <c r="B84" s="274" t="s">
        <v>649</v>
      </c>
      <c r="C84" s="275">
        <v>0.07916666666666666</v>
      </c>
      <c r="D84" s="276">
        <v>0.09808344907407407</v>
      </c>
      <c r="E84" s="277">
        <v>0.0006944444444444445</v>
      </c>
      <c r="F84" s="53">
        <v>0.01822233796296296</v>
      </c>
      <c r="G84" s="278" t="s">
        <v>420</v>
      </c>
      <c r="H84" s="279">
        <v>2</v>
      </c>
      <c r="I84" s="280">
        <v>1</v>
      </c>
      <c r="J84" s="280">
        <v>0</v>
      </c>
      <c r="K84" s="280">
        <v>0</v>
      </c>
      <c r="L84" s="280">
        <v>0</v>
      </c>
      <c r="M84" s="293">
        <v>0</v>
      </c>
      <c r="N84" s="293">
        <v>0</v>
      </c>
      <c r="O84" s="281">
        <v>0</v>
      </c>
      <c r="P84" s="58">
        <v>0.020305671296296294</v>
      </c>
      <c r="Q84" s="59">
        <v>3</v>
      </c>
    </row>
    <row r="85" ht="12.75">
      <c r="A85" s="60" t="s">
        <v>438</v>
      </c>
    </row>
    <row r="87" spans="3:6" ht="12.75">
      <c r="C87" s="334"/>
      <c r="D87" s="334"/>
      <c r="E87" s="334"/>
      <c r="F87" s="334"/>
    </row>
    <row r="88" spans="3:6" ht="12.75">
      <c r="C88" s="334"/>
      <c r="D88" s="334"/>
      <c r="E88" s="334"/>
      <c r="F88" s="334"/>
    </row>
    <row r="89" spans="3:6" ht="12.75">
      <c r="C89" s="334"/>
      <c r="D89" s="334"/>
      <c r="E89" s="334"/>
      <c r="F89" s="334"/>
    </row>
    <row r="90" spans="3:6" ht="12.75">
      <c r="C90" s="334"/>
      <c r="D90" s="334"/>
      <c r="E90" s="334"/>
      <c r="F90" s="334"/>
    </row>
    <row r="91" spans="3:6" ht="12.75">
      <c r="C91" s="334"/>
      <c r="D91" s="334"/>
      <c r="E91" s="334"/>
      <c r="F91" s="334"/>
    </row>
    <row r="92" spans="3:6" ht="12.75">
      <c r="C92" s="334"/>
      <c r="D92" s="334"/>
      <c r="E92" s="334"/>
      <c r="F92" s="334"/>
    </row>
    <row r="93" spans="3:6" ht="12.75">
      <c r="C93" s="334"/>
      <c r="D93" s="334"/>
      <c r="E93" s="334"/>
      <c r="F93" s="334"/>
    </row>
  </sheetData>
  <sheetProtection sheet="1" objects="1" scenarios="1" selectLockedCells="1" selectUnlockedCells="1"/>
  <mergeCells count="113">
    <mergeCell ref="A64:A65"/>
    <mergeCell ref="B64:B65"/>
    <mergeCell ref="H64:O64"/>
    <mergeCell ref="Q64:Q65"/>
    <mergeCell ref="N9:O9"/>
    <mergeCell ref="A79:F79"/>
    <mergeCell ref="G79:L79"/>
    <mergeCell ref="M79:Q79"/>
    <mergeCell ref="N26:O26"/>
    <mergeCell ref="N27:O27"/>
    <mergeCell ref="N28:O28"/>
    <mergeCell ref="A62:F62"/>
    <mergeCell ref="G62:L62"/>
    <mergeCell ref="M62:Q62"/>
    <mergeCell ref="N5:O5"/>
    <mergeCell ref="N6:O6"/>
    <mergeCell ref="N7:O7"/>
    <mergeCell ref="N8:O8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29:O29"/>
    <mergeCell ref="N36:O36"/>
    <mergeCell ref="N30:O30"/>
    <mergeCell ref="N33:O33"/>
    <mergeCell ref="N31:O31"/>
    <mergeCell ref="N32:O32"/>
    <mergeCell ref="N19:O19"/>
    <mergeCell ref="N35:O35"/>
    <mergeCell ref="A24:A25"/>
    <mergeCell ref="B24:B25"/>
    <mergeCell ref="H24:M24"/>
    <mergeCell ref="N34:O34"/>
    <mergeCell ref="A55:F55"/>
    <mergeCell ref="A56:F56"/>
    <mergeCell ref="M55:Q55"/>
    <mergeCell ref="N42:O42"/>
    <mergeCell ref="N43:O43"/>
    <mergeCell ref="N44:O44"/>
    <mergeCell ref="A49:F49"/>
    <mergeCell ref="G48:L48"/>
    <mergeCell ref="G49:L49"/>
    <mergeCell ref="M56:Q56"/>
    <mergeCell ref="A63:F63"/>
    <mergeCell ref="G63:L63"/>
    <mergeCell ref="M63:Q63"/>
    <mergeCell ref="A57:A58"/>
    <mergeCell ref="B57:B58"/>
    <mergeCell ref="Q57:Q58"/>
    <mergeCell ref="E92:F92"/>
    <mergeCell ref="E93:F93"/>
    <mergeCell ref="H57:O57"/>
    <mergeCell ref="A78:F78"/>
    <mergeCell ref="G78:L78"/>
    <mergeCell ref="M78:Q78"/>
    <mergeCell ref="A80:A81"/>
    <mergeCell ref="B80:B81"/>
    <mergeCell ref="H80:O80"/>
    <mergeCell ref="Q80:Q81"/>
    <mergeCell ref="C91:D91"/>
    <mergeCell ref="C92:D92"/>
    <mergeCell ref="C93:D93"/>
    <mergeCell ref="G55:L55"/>
    <mergeCell ref="G56:L56"/>
    <mergeCell ref="E87:F87"/>
    <mergeCell ref="E88:F88"/>
    <mergeCell ref="E89:F89"/>
    <mergeCell ref="E90:F90"/>
    <mergeCell ref="E91:F91"/>
    <mergeCell ref="C87:D87"/>
    <mergeCell ref="C88:D88"/>
    <mergeCell ref="C89:D89"/>
    <mergeCell ref="C90:D90"/>
    <mergeCell ref="A50:A51"/>
    <mergeCell ref="B50:B51"/>
    <mergeCell ref="Q50:Q51"/>
    <mergeCell ref="M49:Q49"/>
    <mergeCell ref="M48:Q48"/>
    <mergeCell ref="H50:O50"/>
    <mergeCell ref="Q24:Q25"/>
    <mergeCell ref="N24:O24"/>
    <mergeCell ref="N25:O25"/>
    <mergeCell ref="N41:O41"/>
    <mergeCell ref="N37:O37"/>
    <mergeCell ref="N38:O38"/>
    <mergeCell ref="N39:O39"/>
    <mergeCell ref="N40:O40"/>
    <mergeCell ref="A48:F48"/>
    <mergeCell ref="N45:O45"/>
    <mergeCell ref="N2:Q2"/>
    <mergeCell ref="A1:F1"/>
    <mergeCell ref="G1:M1"/>
    <mergeCell ref="N1:Q1"/>
    <mergeCell ref="A2:F2"/>
    <mergeCell ref="G2:M2"/>
    <mergeCell ref="H3:M3"/>
    <mergeCell ref="Q3:Q4"/>
    <mergeCell ref="A3:A4"/>
    <mergeCell ref="B3:B4"/>
    <mergeCell ref="N3:O3"/>
    <mergeCell ref="N4:O4"/>
    <mergeCell ref="A22:F22"/>
    <mergeCell ref="G22:M22"/>
    <mergeCell ref="N22:Q22"/>
    <mergeCell ref="A23:F23"/>
    <mergeCell ref="G23:M23"/>
    <mergeCell ref="N23:Q23"/>
  </mergeCells>
  <conditionalFormatting sqref="P82:Q84 P66:Q75 P59:Q59 P52:Q52">
    <cfRule type="cellIs" priority="1" dxfId="0" operator="equal" stopIfTrue="1">
      <formula>"CH"</formula>
    </cfRule>
    <cfRule type="cellIs" priority="2" dxfId="0" operator="equal" stopIfTrue="1">
      <formula>"X"</formula>
    </cfRule>
  </conditionalFormatting>
  <conditionalFormatting sqref="H83:O84 A83:E84 A67:E75 H67:O75">
    <cfRule type="cellIs" priority="3" dxfId="1" operator="equal" stopIfTrue="1">
      <formula>0</formula>
    </cfRule>
  </conditionalFormatting>
  <conditionalFormatting sqref="G82:G84 G66:G75 G59 G52">
    <cfRule type="cellIs" priority="4" dxfId="2" operator="equal" stopIfTrue="1">
      <formula>"N"</formula>
    </cfRule>
  </conditionalFormatting>
  <conditionalFormatting sqref="F82:F84 F66:F75 F59 F52">
    <cfRule type="cellIs" priority="5" dxfId="0" operator="equal" stopIfTrue="1">
      <formula>"chyba"</formula>
    </cfRule>
    <cfRule type="cellIs" priority="6" dxfId="0" operator="equal" stopIfTrue="1">
      <formula>"X"</formula>
    </cfRule>
  </conditionalFormatting>
  <printOptions horizontalCentered="1"/>
  <pageMargins left="0.5905511811023623" right="0.5905511811023623" top="0.5905511811023623" bottom="0.5905511811023623" header="0.5905511811023623" footer="0.5118110236220472"/>
  <pageSetup horizontalDpi="600" verticalDpi="600" orientation="portrait" paperSize="9" scale="85" r:id="rId1"/>
  <rowBreaks count="1" manualBreakCount="1">
    <brk id="4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"/>
  <dimension ref="A1:W136"/>
  <sheetViews>
    <sheetView showGridLines="0" workbookViewId="0" topLeftCell="A1">
      <selection activeCell="R1" sqref="R1"/>
    </sheetView>
  </sheetViews>
  <sheetFormatPr defaultColWidth="9.00390625" defaultRowHeight="12.75"/>
  <cols>
    <col min="1" max="1" width="4.00390625" style="61" customWidth="1"/>
    <col min="2" max="2" width="22.00390625" style="33" customWidth="1"/>
    <col min="3" max="4" width="8.75390625" style="33" customWidth="1"/>
    <col min="5" max="5" width="6.875" style="33" customWidth="1"/>
    <col min="6" max="6" width="8.75390625" style="33" customWidth="1"/>
    <col min="7" max="7" width="3.25390625" style="33" customWidth="1"/>
    <col min="8" max="15" width="3.75390625" style="33" customWidth="1"/>
    <col min="16" max="16" width="9.125" style="33" customWidth="1"/>
    <col min="17" max="17" width="6.00390625" style="33" customWidth="1"/>
    <col min="18" max="16384" width="9.125" style="33" customWidth="1"/>
  </cols>
  <sheetData>
    <row r="1" spans="1:23" s="4" customFormat="1" ht="22.5" customHeight="1">
      <c r="A1" s="309" t="s">
        <v>486</v>
      </c>
      <c r="B1" s="310"/>
      <c r="C1" s="310"/>
      <c r="D1" s="310"/>
      <c r="E1" s="310"/>
      <c r="F1" s="310"/>
      <c r="G1" s="311" t="s">
        <v>602</v>
      </c>
      <c r="H1" s="312"/>
      <c r="I1" s="312"/>
      <c r="J1" s="312"/>
      <c r="K1" s="312"/>
      <c r="L1" s="312"/>
      <c r="M1" s="312"/>
      <c r="N1" s="313" t="s">
        <v>405</v>
      </c>
      <c r="O1" s="313"/>
      <c r="P1" s="313"/>
      <c r="Q1" s="314"/>
      <c r="R1" s="3"/>
      <c r="S1" s="3"/>
      <c r="T1" s="3"/>
      <c r="U1" s="3"/>
      <c r="V1" s="3"/>
      <c r="W1" s="3"/>
    </row>
    <row r="2" spans="1:23" s="4" customFormat="1" ht="24" customHeight="1" thickBot="1">
      <c r="A2" s="315" t="s">
        <v>406</v>
      </c>
      <c r="B2" s="316"/>
      <c r="C2" s="316"/>
      <c r="D2" s="316"/>
      <c r="E2" s="316"/>
      <c r="F2" s="316"/>
      <c r="G2" s="317">
        <v>39739</v>
      </c>
      <c r="H2" s="317"/>
      <c r="I2" s="317"/>
      <c r="J2" s="317"/>
      <c r="K2" s="317"/>
      <c r="L2" s="317"/>
      <c r="M2" s="317"/>
      <c r="N2" s="317" t="s">
        <v>407</v>
      </c>
      <c r="O2" s="317"/>
      <c r="P2" s="317"/>
      <c r="Q2" s="318"/>
      <c r="R2" s="5"/>
      <c r="S2" s="5"/>
      <c r="T2" s="6"/>
      <c r="U2" s="6"/>
      <c r="V2" s="6"/>
      <c r="W2" s="6"/>
    </row>
    <row r="3" spans="1:17" s="11" customFormat="1" ht="12.75" customHeight="1">
      <c r="A3" s="319" t="s">
        <v>0</v>
      </c>
      <c r="B3" s="321" t="s">
        <v>408</v>
      </c>
      <c r="C3" s="8" t="s">
        <v>409</v>
      </c>
      <c r="D3" s="9" t="s">
        <v>410</v>
      </c>
      <c r="E3" s="7" t="s">
        <v>411</v>
      </c>
      <c r="F3" s="10" t="s">
        <v>1</v>
      </c>
      <c r="G3" s="10" t="s">
        <v>412</v>
      </c>
      <c r="H3" s="329" t="s">
        <v>413</v>
      </c>
      <c r="I3" s="330"/>
      <c r="J3" s="330"/>
      <c r="K3" s="330"/>
      <c r="L3" s="330"/>
      <c r="M3" s="331"/>
      <c r="N3" s="323" t="s">
        <v>414</v>
      </c>
      <c r="O3" s="324"/>
      <c r="P3" s="10" t="s">
        <v>4</v>
      </c>
      <c r="Q3" s="332" t="s">
        <v>415</v>
      </c>
    </row>
    <row r="4" spans="1:17" s="20" customFormat="1" ht="13.5" customHeight="1" thickBot="1">
      <c r="A4" s="320"/>
      <c r="B4" s="322"/>
      <c r="C4" s="13" t="s">
        <v>416</v>
      </c>
      <c r="D4" s="14" t="s">
        <v>416</v>
      </c>
      <c r="E4" s="15" t="s">
        <v>417</v>
      </c>
      <c r="F4" s="16" t="s">
        <v>416</v>
      </c>
      <c r="G4" s="17" t="s">
        <v>418</v>
      </c>
      <c r="H4" s="12" t="s">
        <v>5</v>
      </c>
      <c r="I4" s="18" t="s">
        <v>6</v>
      </c>
      <c r="J4" s="18" t="s">
        <v>7</v>
      </c>
      <c r="K4" s="18" t="s">
        <v>8</v>
      </c>
      <c r="L4" s="18" t="s">
        <v>9</v>
      </c>
      <c r="M4" s="19" t="s">
        <v>10</v>
      </c>
      <c r="N4" s="325" t="s">
        <v>417</v>
      </c>
      <c r="O4" s="326"/>
      <c r="P4" s="16" t="s">
        <v>416</v>
      </c>
      <c r="Q4" s="333"/>
    </row>
    <row r="5" spans="1:17" ht="12.75">
      <c r="A5" s="251">
        <v>3</v>
      </c>
      <c r="B5" s="252" t="s">
        <v>68</v>
      </c>
      <c r="C5" s="253">
        <v>0.004166666666666667</v>
      </c>
      <c r="D5" s="254">
        <v>0.02961886574074074</v>
      </c>
      <c r="E5" s="255">
        <v>0</v>
      </c>
      <c r="F5" s="26">
        <v>0.025452199074074075</v>
      </c>
      <c r="G5" s="256" t="s">
        <v>420</v>
      </c>
      <c r="H5" s="257">
        <v>9</v>
      </c>
      <c r="I5" s="258">
        <v>0</v>
      </c>
      <c r="J5" s="258">
        <v>2</v>
      </c>
      <c r="K5" s="258">
        <v>0</v>
      </c>
      <c r="L5" s="258">
        <v>0</v>
      </c>
      <c r="M5" s="259">
        <v>0</v>
      </c>
      <c r="N5" s="307">
        <v>0.007638888888888889</v>
      </c>
      <c r="O5" s="308"/>
      <c r="P5" s="236">
        <v>0.033091087962962965</v>
      </c>
      <c r="Q5" s="81">
        <v>1</v>
      </c>
    </row>
    <row r="6" spans="1:17" ht="12.75">
      <c r="A6" s="260">
        <v>24</v>
      </c>
      <c r="B6" s="261" t="s">
        <v>93</v>
      </c>
      <c r="C6" s="262">
        <v>0.041666666666666664</v>
      </c>
      <c r="D6" s="263">
        <v>0.06751944444444444</v>
      </c>
      <c r="E6" s="264">
        <v>0</v>
      </c>
      <c r="F6" s="36">
        <v>0.025852777777777773</v>
      </c>
      <c r="G6" s="265" t="s">
        <v>420</v>
      </c>
      <c r="H6" s="266">
        <v>8</v>
      </c>
      <c r="I6" s="267">
        <v>0</v>
      </c>
      <c r="J6" s="267">
        <v>3</v>
      </c>
      <c r="K6" s="267">
        <v>0</v>
      </c>
      <c r="L6" s="267">
        <v>0</v>
      </c>
      <c r="M6" s="268">
        <v>0</v>
      </c>
      <c r="N6" s="327">
        <v>0.007638888888888889</v>
      </c>
      <c r="O6" s="328"/>
      <c r="P6" s="31">
        <v>0.03349166666666666</v>
      </c>
      <c r="Q6" s="32">
        <v>2</v>
      </c>
    </row>
    <row r="7" spans="1:17" ht="12.75">
      <c r="A7" s="260">
        <v>18</v>
      </c>
      <c r="B7" s="261" t="s">
        <v>278</v>
      </c>
      <c r="C7" s="262">
        <v>0.029166666666666664</v>
      </c>
      <c r="D7" s="263">
        <v>0.05683958333333333</v>
      </c>
      <c r="E7" s="264">
        <v>0.0010416666666666667</v>
      </c>
      <c r="F7" s="36">
        <v>0.026631250000000002</v>
      </c>
      <c r="G7" s="265" t="s">
        <v>420</v>
      </c>
      <c r="H7" s="266">
        <v>8</v>
      </c>
      <c r="I7" s="267">
        <v>0</v>
      </c>
      <c r="J7" s="267">
        <v>3</v>
      </c>
      <c r="K7" s="267">
        <v>0</v>
      </c>
      <c r="L7" s="267">
        <v>1</v>
      </c>
      <c r="M7" s="268">
        <v>0</v>
      </c>
      <c r="N7" s="327">
        <v>0.008333333333333333</v>
      </c>
      <c r="O7" s="328"/>
      <c r="P7" s="31">
        <v>0.034964583333333334</v>
      </c>
      <c r="Q7" s="32">
        <v>3</v>
      </c>
    </row>
    <row r="8" spans="1:17" ht="12.75">
      <c r="A8" s="260">
        <v>5</v>
      </c>
      <c r="B8" s="261" t="s">
        <v>87</v>
      </c>
      <c r="C8" s="262">
        <v>0.008333333333333333</v>
      </c>
      <c r="D8" s="263">
        <v>0.03349490740740741</v>
      </c>
      <c r="E8" s="264">
        <v>0</v>
      </c>
      <c r="F8" s="36">
        <v>0.02516157407407408</v>
      </c>
      <c r="G8" s="265" t="s">
        <v>420</v>
      </c>
      <c r="H8" s="266">
        <v>6</v>
      </c>
      <c r="I8" s="267">
        <v>1</v>
      </c>
      <c r="J8" s="267">
        <v>3</v>
      </c>
      <c r="K8" s="267">
        <v>0</v>
      </c>
      <c r="L8" s="267">
        <v>5</v>
      </c>
      <c r="M8" s="268">
        <v>0</v>
      </c>
      <c r="N8" s="327">
        <v>0.010416666666666666</v>
      </c>
      <c r="O8" s="328"/>
      <c r="P8" s="31">
        <v>0.035578240740740744</v>
      </c>
      <c r="Q8" s="32">
        <v>4</v>
      </c>
    </row>
    <row r="9" spans="1:17" ht="12.75">
      <c r="A9" s="260">
        <v>7</v>
      </c>
      <c r="B9" s="261" t="s">
        <v>603</v>
      </c>
      <c r="C9" s="262">
        <v>0.0125</v>
      </c>
      <c r="D9" s="263">
        <v>0.04009143518518519</v>
      </c>
      <c r="E9" s="264">
        <v>0</v>
      </c>
      <c r="F9" s="36">
        <v>0.027591435185185188</v>
      </c>
      <c r="G9" s="265" t="s">
        <v>420</v>
      </c>
      <c r="H9" s="266">
        <v>9</v>
      </c>
      <c r="I9" s="267">
        <v>0</v>
      </c>
      <c r="J9" s="267">
        <v>0</v>
      </c>
      <c r="K9" s="267">
        <v>0</v>
      </c>
      <c r="L9" s="267">
        <v>4</v>
      </c>
      <c r="M9" s="268">
        <v>0</v>
      </c>
      <c r="N9" s="327">
        <v>0.009027777777777777</v>
      </c>
      <c r="O9" s="328"/>
      <c r="P9" s="31">
        <v>0.036619212962962965</v>
      </c>
      <c r="Q9" s="32">
        <v>5</v>
      </c>
    </row>
    <row r="10" spans="1:17" ht="12.75">
      <c r="A10" s="260">
        <v>11</v>
      </c>
      <c r="B10" s="261" t="s">
        <v>604</v>
      </c>
      <c r="C10" s="262">
        <v>0.01875</v>
      </c>
      <c r="D10" s="263">
        <v>0.04855335648148148</v>
      </c>
      <c r="E10" s="264">
        <v>0</v>
      </c>
      <c r="F10" s="36">
        <v>0.02980335648148148</v>
      </c>
      <c r="G10" s="265" t="s">
        <v>420</v>
      </c>
      <c r="H10" s="266">
        <v>10</v>
      </c>
      <c r="I10" s="267">
        <v>0</v>
      </c>
      <c r="J10" s="267">
        <v>0</v>
      </c>
      <c r="K10" s="267">
        <v>0</v>
      </c>
      <c r="L10" s="267">
        <v>1</v>
      </c>
      <c r="M10" s="268">
        <v>0</v>
      </c>
      <c r="N10" s="327">
        <v>0.007638888888888889</v>
      </c>
      <c r="O10" s="328"/>
      <c r="P10" s="31">
        <v>0.037442245370370365</v>
      </c>
      <c r="Q10" s="32">
        <v>6</v>
      </c>
    </row>
    <row r="11" spans="1:17" ht="12.75">
      <c r="A11" s="260">
        <v>22</v>
      </c>
      <c r="B11" s="261" t="s">
        <v>577</v>
      </c>
      <c r="C11" s="262">
        <v>0.0375</v>
      </c>
      <c r="D11" s="263">
        <v>0.06479756944444444</v>
      </c>
      <c r="E11" s="264">
        <v>0</v>
      </c>
      <c r="F11" s="36">
        <v>0.02729756944444444</v>
      </c>
      <c r="G11" s="265" t="s">
        <v>420</v>
      </c>
      <c r="H11" s="266">
        <v>12</v>
      </c>
      <c r="I11" s="267">
        <v>0</v>
      </c>
      <c r="J11" s="267">
        <v>0</v>
      </c>
      <c r="K11" s="267">
        <v>3</v>
      </c>
      <c r="L11" s="267">
        <v>1</v>
      </c>
      <c r="M11" s="268">
        <v>0</v>
      </c>
      <c r="N11" s="327">
        <v>0.011111111111111112</v>
      </c>
      <c r="O11" s="328"/>
      <c r="P11" s="31">
        <v>0.038408680555555554</v>
      </c>
      <c r="Q11" s="32">
        <v>7</v>
      </c>
    </row>
    <row r="12" spans="1:17" ht="12.75">
      <c r="A12" s="260">
        <v>4</v>
      </c>
      <c r="B12" s="261" t="s">
        <v>280</v>
      </c>
      <c r="C12" s="262">
        <v>0.00625</v>
      </c>
      <c r="D12" s="263">
        <v>0.03790601851851851</v>
      </c>
      <c r="E12" s="264">
        <v>0</v>
      </c>
      <c r="F12" s="36">
        <v>0.031656018518518514</v>
      </c>
      <c r="G12" s="265" t="s">
        <v>420</v>
      </c>
      <c r="H12" s="266">
        <v>8</v>
      </c>
      <c r="I12" s="267">
        <v>0</v>
      </c>
      <c r="J12" s="267">
        <v>3</v>
      </c>
      <c r="K12" s="267">
        <v>0</v>
      </c>
      <c r="L12" s="267">
        <v>0</v>
      </c>
      <c r="M12" s="268">
        <v>0</v>
      </c>
      <c r="N12" s="327">
        <v>0.007638888888888889</v>
      </c>
      <c r="O12" s="328"/>
      <c r="P12" s="31">
        <v>0.0392949074074074</v>
      </c>
      <c r="Q12" s="32">
        <v>8</v>
      </c>
    </row>
    <row r="13" spans="1:17" ht="12.75">
      <c r="A13" s="260">
        <v>20</v>
      </c>
      <c r="B13" s="261" t="s">
        <v>72</v>
      </c>
      <c r="C13" s="262">
        <v>0.03333333333333333</v>
      </c>
      <c r="D13" s="263">
        <v>0.06366192129629629</v>
      </c>
      <c r="E13" s="264">
        <v>0</v>
      </c>
      <c r="F13" s="36">
        <v>0.030328587962962957</v>
      </c>
      <c r="G13" s="265" t="s">
        <v>420</v>
      </c>
      <c r="H13" s="266">
        <v>10</v>
      </c>
      <c r="I13" s="267">
        <v>0</v>
      </c>
      <c r="J13" s="267">
        <v>3</v>
      </c>
      <c r="K13" s="267">
        <v>0</v>
      </c>
      <c r="L13" s="267">
        <v>2</v>
      </c>
      <c r="M13" s="268">
        <v>0</v>
      </c>
      <c r="N13" s="327">
        <v>0.010416666666666666</v>
      </c>
      <c r="O13" s="328"/>
      <c r="P13" s="31">
        <v>0.04074525462962962</v>
      </c>
      <c r="Q13" s="32">
        <v>9</v>
      </c>
    </row>
    <row r="14" spans="1:17" ht="12.75">
      <c r="A14" s="260">
        <v>19</v>
      </c>
      <c r="B14" s="261" t="s">
        <v>505</v>
      </c>
      <c r="C14" s="262">
        <v>0.03125</v>
      </c>
      <c r="D14" s="263">
        <v>0.06697488425925925</v>
      </c>
      <c r="E14" s="264">
        <v>0</v>
      </c>
      <c r="F14" s="36">
        <v>0.03572488425925925</v>
      </c>
      <c r="G14" s="265" t="s">
        <v>420</v>
      </c>
      <c r="H14" s="266">
        <v>7</v>
      </c>
      <c r="I14" s="267">
        <v>0</v>
      </c>
      <c r="J14" s="267">
        <v>0</v>
      </c>
      <c r="K14" s="267">
        <v>0</v>
      </c>
      <c r="L14" s="267">
        <v>2</v>
      </c>
      <c r="M14" s="268">
        <v>0</v>
      </c>
      <c r="N14" s="327">
        <v>0.00625</v>
      </c>
      <c r="O14" s="328"/>
      <c r="P14" s="31">
        <v>0.04197488425925925</v>
      </c>
      <c r="Q14" s="32">
        <v>10</v>
      </c>
    </row>
    <row r="15" spans="1:17" ht="12.75">
      <c r="A15" s="260">
        <v>10</v>
      </c>
      <c r="B15" s="261" t="s">
        <v>59</v>
      </c>
      <c r="C15" s="262">
        <v>0.016666666666666666</v>
      </c>
      <c r="D15" s="263">
        <v>0.04776840277777778</v>
      </c>
      <c r="E15" s="264">
        <v>0</v>
      </c>
      <c r="F15" s="36">
        <v>0.031101736111111115</v>
      </c>
      <c r="G15" s="265" t="s">
        <v>420</v>
      </c>
      <c r="H15" s="266">
        <v>11</v>
      </c>
      <c r="I15" s="267">
        <v>0</v>
      </c>
      <c r="J15" s="267">
        <v>3</v>
      </c>
      <c r="K15" s="267">
        <v>0</v>
      </c>
      <c r="L15" s="267">
        <v>1</v>
      </c>
      <c r="M15" s="268">
        <v>1</v>
      </c>
      <c r="N15" s="327">
        <v>0.011111111111111112</v>
      </c>
      <c r="O15" s="328"/>
      <c r="P15" s="31">
        <v>0.042212847222222225</v>
      </c>
      <c r="Q15" s="32">
        <v>11</v>
      </c>
    </row>
    <row r="16" spans="1:17" ht="12.75">
      <c r="A16" s="260">
        <v>31</v>
      </c>
      <c r="B16" s="261" t="s">
        <v>105</v>
      </c>
      <c r="C16" s="262">
        <v>0.05416666666666667</v>
      </c>
      <c r="D16" s="263">
        <v>0.0866648148148148</v>
      </c>
      <c r="E16" s="264">
        <v>0.00034722222222222224</v>
      </c>
      <c r="F16" s="36">
        <v>0.032150925925925916</v>
      </c>
      <c r="G16" s="265" t="s">
        <v>420</v>
      </c>
      <c r="H16" s="266">
        <v>11</v>
      </c>
      <c r="I16" s="267">
        <v>0</v>
      </c>
      <c r="J16" s="267">
        <v>3</v>
      </c>
      <c r="K16" s="267">
        <v>0</v>
      </c>
      <c r="L16" s="267">
        <v>2</v>
      </c>
      <c r="M16" s="268">
        <v>0</v>
      </c>
      <c r="N16" s="327">
        <v>0.011111111111111112</v>
      </c>
      <c r="O16" s="328"/>
      <c r="P16" s="31">
        <v>0.04326203703703703</v>
      </c>
      <c r="Q16" s="32">
        <v>12</v>
      </c>
    </row>
    <row r="17" spans="1:17" ht="12.75">
      <c r="A17" s="260">
        <v>2</v>
      </c>
      <c r="B17" s="261" t="s">
        <v>605</v>
      </c>
      <c r="C17" s="262">
        <v>0.0020833333333333333</v>
      </c>
      <c r="D17" s="263">
        <v>0.03365428240740741</v>
      </c>
      <c r="E17" s="264">
        <v>0</v>
      </c>
      <c r="F17" s="36">
        <v>0.031570949074074074</v>
      </c>
      <c r="G17" s="265" t="s">
        <v>420</v>
      </c>
      <c r="H17" s="266">
        <v>6</v>
      </c>
      <c r="I17" s="267">
        <v>6</v>
      </c>
      <c r="J17" s="267">
        <v>3</v>
      </c>
      <c r="K17" s="267">
        <v>0</v>
      </c>
      <c r="L17" s="267">
        <v>4</v>
      </c>
      <c r="M17" s="268">
        <v>1</v>
      </c>
      <c r="N17" s="327">
        <v>0.013888888888888888</v>
      </c>
      <c r="O17" s="328"/>
      <c r="P17" s="31">
        <v>0.04545983796296296</v>
      </c>
      <c r="Q17" s="32">
        <v>13</v>
      </c>
    </row>
    <row r="18" spans="1:17" ht="12.75">
      <c r="A18" s="260">
        <v>17</v>
      </c>
      <c r="B18" s="261" t="s">
        <v>306</v>
      </c>
      <c r="C18" s="262">
        <v>0.027083333333333334</v>
      </c>
      <c r="D18" s="263">
        <v>0.058833912037037035</v>
      </c>
      <c r="E18" s="264">
        <v>0.0010416666666666667</v>
      </c>
      <c r="F18" s="36">
        <v>0.030708912037037035</v>
      </c>
      <c r="G18" s="265" t="s">
        <v>420</v>
      </c>
      <c r="H18" s="266">
        <v>10</v>
      </c>
      <c r="I18" s="267">
        <v>0</v>
      </c>
      <c r="J18" s="267">
        <v>6</v>
      </c>
      <c r="K18" s="267">
        <v>3</v>
      </c>
      <c r="L18" s="267">
        <v>3</v>
      </c>
      <c r="M18" s="268">
        <v>0</v>
      </c>
      <c r="N18" s="327">
        <v>0.015277777777777777</v>
      </c>
      <c r="O18" s="328"/>
      <c r="P18" s="31">
        <v>0.04598668981481481</v>
      </c>
      <c r="Q18" s="32">
        <v>14</v>
      </c>
    </row>
    <row r="19" spans="1:17" ht="12.75">
      <c r="A19" s="260">
        <v>9</v>
      </c>
      <c r="B19" s="261" t="s">
        <v>62</v>
      </c>
      <c r="C19" s="262">
        <v>0.014583333333333332</v>
      </c>
      <c r="D19" s="263">
        <v>0.04696377314814815</v>
      </c>
      <c r="E19" s="264">
        <v>0</v>
      </c>
      <c r="F19" s="36">
        <v>0.03238043981481482</v>
      </c>
      <c r="G19" s="265" t="s">
        <v>420</v>
      </c>
      <c r="H19" s="266">
        <v>11</v>
      </c>
      <c r="I19" s="267">
        <v>0</v>
      </c>
      <c r="J19" s="267">
        <v>6</v>
      </c>
      <c r="K19" s="267">
        <v>0</v>
      </c>
      <c r="L19" s="267">
        <v>3</v>
      </c>
      <c r="M19" s="268">
        <v>0</v>
      </c>
      <c r="N19" s="327">
        <v>0.013888888888888888</v>
      </c>
      <c r="O19" s="328"/>
      <c r="P19" s="31">
        <v>0.046269328703703705</v>
      </c>
      <c r="Q19" s="32">
        <v>15</v>
      </c>
    </row>
    <row r="20" spans="1:17" ht="12.75">
      <c r="A20" s="260">
        <v>1</v>
      </c>
      <c r="B20" s="261" t="s">
        <v>606</v>
      </c>
      <c r="C20" s="262">
        <v>0</v>
      </c>
      <c r="D20" s="263">
        <v>0.031932638888888885</v>
      </c>
      <c r="E20" s="264">
        <v>0</v>
      </c>
      <c r="F20" s="36">
        <v>0.031932638888888885</v>
      </c>
      <c r="G20" s="265" t="s">
        <v>420</v>
      </c>
      <c r="H20" s="266">
        <v>13</v>
      </c>
      <c r="I20" s="267">
        <v>0</v>
      </c>
      <c r="J20" s="267">
        <v>3</v>
      </c>
      <c r="K20" s="267">
        <v>0</v>
      </c>
      <c r="L20" s="267">
        <v>3</v>
      </c>
      <c r="M20" s="268">
        <v>2</v>
      </c>
      <c r="N20" s="327">
        <v>0.014583333333333334</v>
      </c>
      <c r="O20" s="328"/>
      <c r="P20" s="31">
        <v>0.046515972222222216</v>
      </c>
      <c r="Q20" s="32">
        <v>16</v>
      </c>
    </row>
    <row r="21" spans="1:17" ht="12.75">
      <c r="A21" s="260">
        <v>32</v>
      </c>
      <c r="B21" s="261" t="s">
        <v>267</v>
      </c>
      <c r="C21" s="262">
        <v>0.05625</v>
      </c>
      <c r="D21" s="263">
        <v>0.08982210648148148</v>
      </c>
      <c r="E21" s="264">
        <v>0</v>
      </c>
      <c r="F21" s="36">
        <v>0.03357210648148148</v>
      </c>
      <c r="G21" s="265" t="s">
        <v>420</v>
      </c>
      <c r="H21" s="266">
        <v>9</v>
      </c>
      <c r="I21" s="267">
        <v>0</v>
      </c>
      <c r="J21" s="267">
        <v>6</v>
      </c>
      <c r="K21" s="267">
        <v>0</v>
      </c>
      <c r="L21" s="267">
        <v>4</v>
      </c>
      <c r="M21" s="268">
        <v>0</v>
      </c>
      <c r="N21" s="327">
        <v>0.013194444444444444</v>
      </c>
      <c r="O21" s="328"/>
      <c r="P21" s="31">
        <v>0.04676655092592592</v>
      </c>
      <c r="Q21" s="32">
        <v>17</v>
      </c>
    </row>
    <row r="22" spans="1:17" ht="12.75">
      <c r="A22" s="260">
        <v>28</v>
      </c>
      <c r="B22" s="261" t="s">
        <v>25</v>
      </c>
      <c r="C22" s="262">
        <v>0.05</v>
      </c>
      <c r="D22" s="263">
        <v>0.08497314814814814</v>
      </c>
      <c r="E22" s="264">
        <v>0</v>
      </c>
      <c r="F22" s="36">
        <v>0.03497314814814814</v>
      </c>
      <c r="G22" s="265" t="s">
        <v>420</v>
      </c>
      <c r="H22" s="266">
        <v>13</v>
      </c>
      <c r="I22" s="267">
        <v>0</v>
      </c>
      <c r="J22" s="267">
        <v>0</v>
      </c>
      <c r="K22" s="267">
        <v>0</v>
      </c>
      <c r="L22" s="267">
        <v>4</v>
      </c>
      <c r="M22" s="268">
        <v>0</v>
      </c>
      <c r="N22" s="327">
        <v>0.011805555555555555</v>
      </c>
      <c r="O22" s="328"/>
      <c r="P22" s="31">
        <v>0.0467787037037037</v>
      </c>
      <c r="Q22" s="32">
        <v>18</v>
      </c>
    </row>
    <row r="23" spans="1:17" ht="12.75">
      <c r="A23" s="260">
        <v>23</v>
      </c>
      <c r="B23" s="261" t="s">
        <v>39</v>
      </c>
      <c r="C23" s="262">
        <v>0.03958333333333333</v>
      </c>
      <c r="D23" s="263">
        <v>0.07712847222222222</v>
      </c>
      <c r="E23" s="264">
        <v>0</v>
      </c>
      <c r="F23" s="36">
        <v>0.037545138888888885</v>
      </c>
      <c r="G23" s="265" t="s">
        <v>420</v>
      </c>
      <c r="H23" s="266">
        <v>8</v>
      </c>
      <c r="I23" s="267">
        <v>1</v>
      </c>
      <c r="J23" s="267">
        <v>0</v>
      </c>
      <c r="K23" s="267">
        <v>3</v>
      </c>
      <c r="L23" s="267">
        <v>2</v>
      </c>
      <c r="M23" s="268">
        <v>0</v>
      </c>
      <c r="N23" s="327">
        <v>0.009722222222222222</v>
      </c>
      <c r="O23" s="328"/>
      <c r="P23" s="31">
        <v>0.04726736111111111</v>
      </c>
      <c r="Q23" s="32">
        <v>19</v>
      </c>
    </row>
    <row r="24" spans="1:17" ht="12.75">
      <c r="A24" s="260">
        <v>6</v>
      </c>
      <c r="B24" s="261" t="s">
        <v>266</v>
      </c>
      <c r="C24" s="262">
        <v>0.010416666666666666</v>
      </c>
      <c r="D24" s="263">
        <v>0.04535219907407407</v>
      </c>
      <c r="E24" s="264">
        <v>0</v>
      </c>
      <c r="F24" s="36">
        <v>0.034935532407407405</v>
      </c>
      <c r="G24" s="265" t="s">
        <v>420</v>
      </c>
      <c r="H24" s="266">
        <v>9</v>
      </c>
      <c r="I24" s="267">
        <v>0</v>
      </c>
      <c r="J24" s="267">
        <v>9</v>
      </c>
      <c r="K24" s="267">
        <v>0</v>
      </c>
      <c r="L24" s="267">
        <v>1</v>
      </c>
      <c r="M24" s="268">
        <v>0</v>
      </c>
      <c r="N24" s="327">
        <v>0.013194444444444444</v>
      </c>
      <c r="O24" s="328"/>
      <c r="P24" s="31">
        <v>0.04812997685185185</v>
      </c>
      <c r="Q24" s="32">
        <v>20</v>
      </c>
    </row>
    <row r="25" spans="1:17" ht="12.75">
      <c r="A25" s="260">
        <v>27</v>
      </c>
      <c r="B25" s="261" t="s">
        <v>77</v>
      </c>
      <c r="C25" s="262">
        <v>0.04791666666666666</v>
      </c>
      <c r="D25" s="263">
        <v>0.08613333333333334</v>
      </c>
      <c r="E25" s="264">
        <v>0.0003356481481481481</v>
      </c>
      <c r="F25" s="36">
        <v>0.03788101851851853</v>
      </c>
      <c r="G25" s="265" t="s">
        <v>420</v>
      </c>
      <c r="H25" s="266">
        <v>10</v>
      </c>
      <c r="I25" s="267">
        <v>0</v>
      </c>
      <c r="J25" s="267">
        <v>3</v>
      </c>
      <c r="K25" s="267">
        <v>3</v>
      </c>
      <c r="L25" s="267">
        <v>2</v>
      </c>
      <c r="M25" s="268">
        <v>0</v>
      </c>
      <c r="N25" s="327">
        <v>0.0125</v>
      </c>
      <c r="O25" s="328"/>
      <c r="P25" s="31">
        <v>0.05038101851851853</v>
      </c>
      <c r="Q25" s="32">
        <v>21</v>
      </c>
    </row>
    <row r="26" spans="1:17" ht="12.75">
      <c r="A26" s="260">
        <v>16</v>
      </c>
      <c r="B26" s="261" t="s">
        <v>369</v>
      </c>
      <c r="C26" s="262">
        <v>0.025</v>
      </c>
      <c r="D26" s="263">
        <v>0.06056076388888889</v>
      </c>
      <c r="E26" s="264">
        <v>0</v>
      </c>
      <c r="F26" s="36">
        <v>0.03556076388888889</v>
      </c>
      <c r="G26" s="265" t="s">
        <v>420</v>
      </c>
      <c r="H26" s="266">
        <v>10</v>
      </c>
      <c r="I26" s="267">
        <v>0</v>
      </c>
      <c r="J26" s="267">
        <v>6</v>
      </c>
      <c r="K26" s="267">
        <v>3</v>
      </c>
      <c r="L26" s="267">
        <v>3</v>
      </c>
      <c r="M26" s="268">
        <v>0</v>
      </c>
      <c r="N26" s="327">
        <v>0.015277777777777777</v>
      </c>
      <c r="O26" s="328"/>
      <c r="P26" s="31">
        <v>0.05083854166666667</v>
      </c>
      <c r="Q26" s="32">
        <v>22</v>
      </c>
    </row>
    <row r="27" spans="1:17" ht="12.75">
      <c r="A27" s="260">
        <v>34</v>
      </c>
      <c r="B27" s="261" t="s">
        <v>607</v>
      </c>
      <c r="C27" s="262">
        <v>0.06041666666666667</v>
      </c>
      <c r="D27" s="263">
        <v>0.10062847222222222</v>
      </c>
      <c r="E27" s="264">
        <v>0</v>
      </c>
      <c r="F27" s="36">
        <v>0.040211805555555556</v>
      </c>
      <c r="G27" s="265" t="s">
        <v>420</v>
      </c>
      <c r="H27" s="266">
        <v>7</v>
      </c>
      <c r="I27" s="267">
        <v>0</v>
      </c>
      <c r="J27" s="267">
        <v>6</v>
      </c>
      <c r="K27" s="267">
        <v>0</v>
      </c>
      <c r="L27" s="267">
        <v>4</v>
      </c>
      <c r="M27" s="268">
        <v>0</v>
      </c>
      <c r="N27" s="327">
        <v>0.011805555555555555</v>
      </c>
      <c r="O27" s="328"/>
      <c r="P27" s="31">
        <v>0.05201736111111111</v>
      </c>
      <c r="Q27" s="32">
        <v>23</v>
      </c>
    </row>
    <row r="28" spans="1:17" ht="12.75">
      <c r="A28" s="260">
        <v>21</v>
      </c>
      <c r="B28" s="261" t="s">
        <v>29</v>
      </c>
      <c r="C28" s="262">
        <v>0.035416666666666666</v>
      </c>
      <c r="D28" s="263">
        <v>0.07043414351851852</v>
      </c>
      <c r="E28" s="264">
        <v>0</v>
      </c>
      <c r="F28" s="36">
        <v>0.03501747685185186</v>
      </c>
      <c r="G28" s="265" t="s">
        <v>420</v>
      </c>
      <c r="H28" s="266">
        <v>13</v>
      </c>
      <c r="I28" s="267">
        <v>0</v>
      </c>
      <c r="J28" s="267">
        <v>9</v>
      </c>
      <c r="K28" s="267">
        <v>2</v>
      </c>
      <c r="L28" s="267">
        <v>3</v>
      </c>
      <c r="M28" s="268">
        <v>0</v>
      </c>
      <c r="N28" s="327">
        <v>0.01875</v>
      </c>
      <c r="O28" s="328"/>
      <c r="P28" s="31">
        <v>0.05376747685185186</v>
      </c>
      <c r="Q28" s="32">
        <v>24</v>
      </c>
    </row>
    <row r="29" spans="1:17" ht="12.75">
      <c r="A29" s="260">
        <v>33</v>
      </c>
      <c r="B29" s="261" t="s">
        <v>253</v>
      </c>
      <c r="C29" s="269">
        <v>0.05833333333333333</v>
      </c>
      <c r="D29" s="270">
        <v>0.09206898148148147</v>
      </c>
      <c r="E29" s="271">
        <v>0</v>
      </c>
      <c r="F29" s="36">
        <v>0.03373564814814815</v>
      </c>
      <c r="G29" s="272" t="s">
        <v>420</v>
      </c>
      <c r="H29" s="266">
        <v>12</v>
      </c>
      <c r="I29" s="267">
        <v>7</v>
      </c>
      <c r="J29" s="267">
        <v>9</v>
      </c>
      <c r="K29" s="267">
        <v>0</v>
      </c>
      <c r="L29" s="267">
        <v>2</v>
      </c>
      <c r="M29" s="268">
        <v>0</v>
      </c>
      <c r="N29" s="327">
        <v>0.020833333333333332</v>
      </c>
      <c r="O29" s="328"/>
      <c r="P29" s="46">
        <v>0.05456898148148148</v>
      </c>
      <c r="Q29" s="47">
        <v>25</v>
      </c>
    </row>
    <row r="30" spans="1:17" ht="12.75">
      <c r="A30" s="260">
        <v>25</v>
      </c>
      <c r="B30" s="261" t="s">
        <v>110</v>
      </c>
      <c r="C30" s="269">
        <v>0.04375</v>
      </c>
      <c r="D30" s="270">
        <v>0.08255520833333332</v>
      </c>
      <c r="E30" s="271">
        <v>0</v>
      </c>
      <c r="F30" s="36">
        <v>0.03880520833333333</v>
      </c>
      <c r="G30" s="272" t="s">
        <v>420</v>
      </c>
      <c r="H30" s="266">
        <v>14</v>
      </c>
      <c r="I30" s="267">
        <v>0</v>
      </c>
      <c r="J30" s="267">
        <v>9</v>
      </c>
      <c r="K30" s="267">
        <v>0</v>
      </c>
      <c r="L30" s="267">
        <v>4</v>
      </c>
      <c r="M30" s="268">
        <v>0</v>
      </c>
      <c r="N30" s="327">
        <v>0.01875</v>
      </c>
      <c r="O30" s="328"/>
      <c r="P30" s="46">
        <v>0.05755520833333333</v>
      </c>
      <c r="Q30" s="47">
        <v>26</v>
      </c>
    </row>
    <row r="31" spans="1:17" ht="12.75">
      <c r="A31" s="260">
        <v>29</v>
      </c>
      <c r="B31" s="261" t="s">
        <v>246</v>
      </c>
      <c r="C31" s="269">
        <v>0.052083333333333336</v>
      </c>
      <c r="D31" s="270">
        <v>0.08802916666666666</v>
      </c>
      <c r="E31" s="271">
        <v>0</v>
      </c>
      <c r="F31" s="36">
        <v>0.03594583333333332</v>
      </c>
      <c r="G31" s="272" t="s">
        <v>420</v>
      </c>
      <c r="H31" s="266">
        <v>13</v>
      </c>
      <c r="I31" s="267">
        <v>0</v>
      </c>
      <c r="J31" s="267">
        <v>12</v>
      </c>
      <c r="K31" s="267">
        <v>5</v>
      </c>
      <c r="L31" s="267">
        <v>3</v>
      </c>
      <c r="M31" s="268">
        <v>0</v>
      </c>
      <c r="N31" s="327">
        <v>0.022916666666666665</v>
      </c>
      <c r="O31" s="328"/>
      <c r="P31" s="46">
        <v>0.058862499999999984</v>
      </c>
      <c r="Q31" s="47">
        <v>27</v>
      </c>
    </row>
    <row r="32" spans="1:17" ht="12.75">
      <c r="A32" s="260">
        <v>26</v>
      </c>
      <c r="B32" s="261" t="s">
        <v>635</v>
      </c>
      <c r="C32" s="269">
        <v>0.04583333333333334</v>
      </c>
      <c r="D32" s="270">
        <v>0.08491041666666667</v>
      </c>
      <c r="E32" s="271">
        <v>0</v>
      </c>
      <c r="F32" s="36">
        <v>0.03907708333333333</v>
      </c>
      <c r="G32" s="272" t="s">
        <v>420</v>
      </c>
      <c r="H32" s="266">
        <v>13</v>
      </c>
      <c r="I32" s="267">
        <v>5</v>
      </c>
      <c r="J32" s="267">
        <v>6</v>
      </c>
      <c r="K32" s="267">
        <v>4</v>
      </c>
      <c r="L32" s="267">
        <v>2</v>
      </c>
      <c r="M32" s="268">
        <v>0</v>
      </c>
      <c r="N32" s="327">
        <v>0.020833333333333332</v>
      </c>
      <c r="O32" s="328"/>
      <c r="P32" s="46">
        <v>0.05991041666666666</v>
      </c>
      <c r="Q32" s="47">
        <v>28</v>
      </c>
    </row>
    <row r="33" spans="1:17" ht="13.5" thickBot="1">
      <c r="A33" s="273">
        <v>14</v>
      </c>
      <c r="B33" s="274" t="s">
        <v>344</v>
      </c>
      <c r="C33" s="295">
        <v>0.02291666666666667</v>
      </c>
      <c r="D33" s="296">
        <v>0.058756597222222214</v>
      </c>
      <c r="E33" s="297">
        <v>0</v>
      </c>
      <c r="F33" s="53">
        <v>0.035839930555555545</v>
      </c>
      <c r="G33" s="298" t="s">
        <v>420</v>
      </c>
      <c r="H33" s="279">
        <v>12</v>
      </c>
      <c r="I33" s="280">
        <v>7</v>
      </c>
      <c r="J33" s="280">
        <v>12</v>
      </c>
      <c r="K33" s="280">
        <v>6</v>
      </c>
      <c r="L33" s="280">
        <v>8</v>
      </c>
      <c r="M33" s="281">
        <v>0</v>
      </c>
      <c r="N33" s="305">
        <v>0.03125</v>
      </c>
      <c r="O33" s="306"/>
      <c r="P33" s="299">
        <v>0.06708993055555554</v>
      </c>
      <c r="Q33" s="237">
        <v>29</v>
      </c>
    </row>
    <row r="34" ht="12.75">
      <c r="A34" s="60" t="s">
        <v>427</v>
      </c>
    </row>
    <row r="35" ht="13.5" thickBot="1"/>
    <row r="36" spans="1:17" ht="23.25" customHeight="1">
      <c r="A36" s="309" t="s">
        <v>486</v>
      </c>
      <c r="B36" s="310"/>
      <c r="C36" s="310"/>
      <c r="D36" s="310"/>
      <c r="E36" s="310"/>
      <c r="F36" s="310"/>
      <c r="G36" s="311" t="s">
        <v>602</v>
      </c>
      <c r="H36" s="312"/>
      <c r="I36" s="312"/>
      <c r="J36" s="312"/>
      <c r="K36" s="312"/>
      <c r="L36" s="312"/>
      <c r="M36" s="312"/>
      <c r="N36" s="313" t="s">
        <v>405</v>
      </c>
      <c r="O36" s="313"/>
      <c r="P36" s="313"/>
      <c r="Q36" s="314"/>
    </row>
    <row r="37" spans="1:17" ht="28.5" thickBot="1">
      <c r="A37" s="315" t="s">
        <v>406</v>
      </c>
      <c r="B37" s="316"/>
      <c r="C37" s="316"/>
      <c r="D37" s="316"/>
      <c r="E37" s="316"/>
      <c r="F37" s="316"/>
      <c r="G37" s="317">
        <v>39739</v>
      </c>
      <c r="H37" s="317"/>
      <c r="I37" s="317"/>
      <c r="J37" s="317"/>
      <c r="K37" s="317"/>
      <c r="L37" s="317"/>
      <c r="M37" s="317"/>
      <c r="N37" s="317" t="s">
        <v>428</v>
      </c>
      <c r="O37" s="317"/>
      <c r="P37" s="317"/>
      <c r="Q37" s="318"/>
    </row>
    <row r="38" spans="1:17" ht="38.25" customHeight="1">
      <c r="A38" s="319" t="s">
        <v>0</v>
      </c>
      <c r="B38" s="321" t="s">
        <v>408</v>
      </c>
      <c r="C38" s="8" t="s">
        <v>409</v>
      </c>
      <c r="D38" s="9" t="s">
        <v>410</v>
      </c>
      <c r="E38" s="7" t="s">
        <v>411</v>
      </c>
      <c r="F38" s="10" t="s">
        <v>1</v>
      </c>
      <c r="G38" s="10" t="s">
        <v>412</v>
      </c>
      <c r="H38" s="329" t="s">
        <v>413</v>
      </c>
      <c r="I38" s="330"/>
      <c r="J38" s="330"/>
      <c r="K38" s="330"/>
      <c r="L38" s="330"/>
      <c r="M38" s="331"/>
      <c r="N38" s="323" t="s">
        <v>414</v>
      </c>
      <c r="O38" s="324"/>
      <c r="P38" s="10" t="s">
        <v>4</v>
      </c>
      <c r="Q38" s="332" t="s">
        <v>415</v>
      </c>
    </row>
    <row r="39" spans="1:17" ht="20.25" customHeight="1" thickBot="1">
      <c r="A39" s="320"/>
      <c r="B39" s="322"/>
      <c r="C39" s="13" t="s">
        <v>416</v>
      </c>
      <c r="D39" s="14" t="s">
        <v>416</v>
      </c>
      <c r="E39" s="15" t="s">
        <v>417</v>
      </c>
      <c r="F39" s="16" t="s">
        <v>416</v>
      </c>
      <c r="G39" s="17" t="s">
        <v>418</v>
      </c>
      <c r="H39" s="12" t="s">
        <v>5</v>
      </c>
      <c r="I39" s="18" t="s">
        <v>6</v>
      </c>
      <c r="J39" s="18" t="s">
        <v>7</v>
      </c>
      <c r="K39" s="18" t="s">
        <v>8</v>
      </c>
      <c r="L39" s="18" t="s">
        <v>9</v>
      </c>
      <c r="M39" s="19" t="s">
        <v>10</v>
      </c>
      <c r="N39" s="325" t="s">
        <v>417</v>
      </c>
      <c r="O39" s="326"/>
      <c r="P39" s="16" t="s">
        <v>416</v>
      </c>
      <c r="Q39" s="333"/>
    </row>
    <row r="40" spans="1:17" ht="12.75">
      <c r="A40" s="251">
        <v>83</v>
      </c>
      <c r="B40" s="252" t="s">
        <v>608</v>
      </c>
      <c r="C40" s="253">
        <v>0.10555555555555556</v>
      </c>
      <c r="D40" s="254">
        <v>0.1338638888888889</v>
      </c>
      <c r="E40" s="255">
        <v>0.0004629629629629629</v>
      </c>
      <c r="F40" s="26">
        <v>0.027845370370370374</v>
      </c>
      <c r="G40" s="256" t="s">
        <v>420</v>
      </c>
      <c r="H40" s="257">
        <v>6</v>
      </c>
      <c r="I40" s="258">
        <v>0</v>
      </c>
      <c r="J40" s="258">
        <v>0</v>
      </c>
      <c r="K40" s="258">
        <v>0</v>
      </c>
      <c r="L40" s="258">
        <v>0</v>
      </c>
      <c r="M40" s="259">
        <v>0</v>
      </c>
      <c r="N40" s="307">
        <v>0.004166666666666667</v>
      </c>
      <c r="O40" s="308"/>
      <c r="P40" s="236">
        <v>0.03201203703703704</v>
      </c>
      <c r="Q40" s="81">
        <v>1</v>
      </c>
    </row>
    <row r="41" spans="1:17" ht="12.75">
      <c r="A41" s="260">
        <v>79</v>
      </c>
      <c r="B41" s="261" t="s">
        <v>278</v>
      </c>
      <c r="C41" s="262">
        <v>0.1</v>
      </c>
      <c r="D41" s="263">
        <v>0.13191099537037035</v>
      </c>
      <c r="E41" s="264">
        <v>0</v>
      </c>
      <c r="F41" s="36">
        <v>0.03191099537037034</v>
      </c>
      <c r="G41" s="265" t="s">
        <v>420</v>
      </c>
      <c r="H41" s="266">
        <v>3</v>
      </c>
      <c r="I41" s="267">
        <v>0</v>
      </c>
      <c r="J41" s="267">
        <v>0</v>
      </c>
      <c r="K41" s="267">
        <v>0</v>
      </c>
      <c r="L41" s="267">
        <v>0</v>
      </c>
      <c r="M41" s="268">
        <v>0</v>
      </c>
      <c r="N41" s="327">
        <v>0.0020833333333333333</v>
      </c>
      <c r="O41" s="328"/>
      <c r="P41" s="31">
        <v>0.033994328703703676</v>
      </c>
      <c r="Q41" s="32">
        <v>2</v>
      </c>
    </row>
    <row r="42" spans="1:17" ht="12.75">
      <c r="A42" s="260">
        <v>87</v>
      </c>
      <c r="B42" s="261" t="s">
        <v>112</v>
      </c>
      <c r="C42" s="262">
        <v>0.1111111111111111</v>
      </c>
      <c r="D42" s="263">
        <v>0.14003703703703704</v>
      </c>
      <c r="E42" s="264">
        <v>0.0004629629629629629</v>
      </c>
      <c r="F42" s="36">
        <v>0.028462962962962975</v>
      </c>
      <c r="G42" s="265" t="s">
        <v>420</v>
      </c>
      <c r="H42" s="266">
        <v>8</v>
      </c>
      <c r="I42" s="267">
        <v>0</v>
      </c>
      <c r="J42" s="267">
        <v>0</v>
      </c>
      <c r="K42" s="267">
        <v>0</v>
      </c>
      <c r="L42" s="267">
        <v>0</v>
      </c>
      <c r="M42" s="268">
        <v>0</v>
      </c>
      <c r="N42" s="327">
        <v>0.005555555555555556</v>
      </c>
      <c r="O42" s="328"/>
      <c r="P42" s="31">
        <v>0.03401851851851853</v>
      </c>
      <c r="Q42" s="32">
        <v>3</v>
      </c>
    </row>
    <row r="43" spans="1:17" ht="12.75">
      <c r="A43" s="260">
        <v>82</v>
      </c>
      <c r="B43" s="261" t="s">
        <v>62</v>
      </c>
      <c r="C43" s="262">
        <v>0.10416666666666667</v>
      </c>
      <c r="D43" s="263">
        <v>0.130515625</v>
      </c>
      <c r="E43" s="264">
        <v>0</v>
      </c>
      <c r="F43" s="36">
        <v>0.026348958333333325</v>
      </c>
      <c r="G43" s="265" t="s">
        <v>420</v>
      </c>
      <c r="H43" s="266">
        <v>11</v>
      </c>
      <c r="I43" s="267">
        <v>2</v>
      </c>
      <c r="J43" s="267">
        <v>0</v>
      </c>
      <c r="K43" s="267">
        <v>0</v>
      </c>
      <c r="L43" s="267">
        <v>0</v>
      </c>
      <c r="M43" s="268">
        <v>0</v>
      </c>
      <c r="N43" s="327">
        <v>0.009027777777777777</v>
      </c>
      <c r="O43" s="328"/>
      <c r="P43" s="31">
        <v>0.0353767361111111</v>
      </c>
      <c r="Q43" s="32">
        <v>4</v>
      </c>
    </row>
    <row r="44" spans="1:17" ht="12.75">
      <c r="A44" s="260">
        <v>60</v>
      </c>
      <c r="B44" s="261" t="s">
        <v>609</v>
      </c>
      <c r="C44" s="262">
        <v>0.07361111111111111</v>
      </c>
      <c r="D44" s="263">
        <v>0.10606458333333334</v>
      </c>
      <c r="E44" s="264">
        <v>0.0005208333333333333</v>
      </c>
      <c r="F44" s="36">
        <v>0.03193263888888889</v>
      </c>
      <c r="G44" s="265" t="s">
        <v>420</v>
      </c>
      <c r="H44" s="266">
        <v>5</v>
      </c>
      <c r="I44" s="267">
        <v>0</v>
      </c>
      <c r="J44" s="267">
        <v>0</v>
      </c>
      <c r="K44" s="267">
        <v>0</v>
      </c>
      <c r="L44" s="267">
        <v>0</v>
      </c>
      <c r="M44" s="268">
        <v>0</v>
      </c>
      <c r="N44" s="327">
        <v>0.003472222222222222</v>
      </c>
      <c r="O44" s="328"/>
      <c r="P44" s="31">
        <v>0.035404861111111116</v>
      </c>
      <c r="Q44" s="32">
        <v>5</v>
      </c>
    </row>
    <row r="45" spans="1:17" ht="12.75">
      <c r="A45" s="260">
        <v>73</v>
      </c>
      <c r="B45" s="261" t="s">
        <v>553</v>
      </c>
      <c r="C45" s="262">
        <v>0.09166666666666667</v>
      </c>
      <c r="D45" s="263">
        <v>0.12080428240740741</v>
      </c>
      <c r="E45" s="264">
        <v>0.0005208333333333333</v>
      </c>
      <c r="F45" s="36">
        <v>0.028616782407407403</v>
      </c>
      <c r="G45" s="265" t="s">
        <v>420</v>
      </c>
      <c r="H45" s="266">
        <v>7</v>
      </c>
      <c r="I45" s="267">
        <v>0</v>
      </c>
      <c r="J45" s="267">
        <v>3</v>
      </c>
      <c r="K45" s="267">
        <v>0</v>
      </c>
      <c r="L45" s="267">
        <v>0</v>
      </c>
      <c r="M45" s="268">
        <v>0</v>
      </c>
      <c r="N45" s="327">
        <v>0.006944444444444444</v>
      </c>
      <c r="O45" s="328"/>
      <c r="P45" s="31">
        <v>0.03556122685185185</v>
      </c>
      <c r="Q45" s="32">
        <v>6</v>
      </c>
    </row>
    <row r="46" spans="1:17" ht="12.75">
      <c r="A46" s="260">
        <v>62</v>
      </c>
      <c r="B46" s="261" t="s">
        <v>610</v>
      </c>
      <c r="C46" s="262">
        <v>0.07638888888888888</v>
      </c>
      <c r="D46" s="263">
        <v>0.1067372685185185</v>
      </c>
      <c r="E46" s="264">
        <v>0</v>
      </c>
      <c r="F46" s="36">
        <v>0.03034837962962962</v>
      </c>
      <c r="G46" s="265" t="s">
        <v>420</v>
      </c>
      <c r="H46" s="266">
        <v>8</v>
      </c>
      <c r="I46" s="267">
        <v>0</v>
      </c>
      <c r="J46" s="267">
        <v>0</v>
      </c>
      <c r="K46" s="267">
        <v>0</v>
      </c>
      <c r="L46" s="267">
        <v>0</v>
      </c>
      <c r="M46" s="268">
        <v>0</v>
      </c>
      <c r="N46" s="327">
        <v>0.005555555555555556</v>
      </c>
      <c r="O46" s="328"/>
      <c r="P46" s="31">
        <v>0.03590393518518518</v>
      </c>
      <c r="Q46" s="32">
        <v>7</v>
      </c>
    </row>
    <row r="47" spans="1:17" ht="12.75">
      <c r="A47" s="260">
        <v>67</v>
      </c>
      <c r="B47" s="261" t="s">
        <v>611</v>
      </c>
      <c r="C47" s="262">
        <v>0.08333333333333333</v>
      </c>
      <c r="D47" s="263">
        <v>0.1118403935185185</v>
      </c>
      <c r="E47" s="264">
        <v>0</v>
      </c>
      <c r="F47" s="36">
        <v>0.028507060185185173</v>
      </c>
      <c r="G47" s="265" t="s">
        <v>420</v>
      </c>
      <c r="H47" s="266">
        <v>9</v>
      </c>
      <c r="I47" s="267">
        <v>0</v>
      </c>
      <c r="J47" s="267">
        <v>0</v>
      </c>
      <c r="K47" s="267">
        <v>0</v>
      </c>
      <c r="L47" s="267">
        <v>2</v>
      </c>
      <c r="M47" s="268">
        <v>0</v>
      </c>
      <c r="N47" s="327">
        <v>0.007638888888888889</v>
      </c>
      <c r="O47" s="328"/>
      <c r="P47" s="31">
        <v>0.03614594907407406</v>
      </c>
      <c r="Q47" s="32">
        <v>8</v>
      </c>
    </row>
    <row r="48" spans="1:17" ht="12.75">
      <c r="A48" s="260">
        <v>86</v>
      </c>
      <c r="B48" s="261" t="s">
        <v>612</v>
      </c>
      <c r="C48" s="262">
        <v>0.10972222222222222</v>
      </c>
      <c r="D48" s="263">
        <v>0.14000972222222222</v>
      </c>
      <c r="E48" s="264">
        <v>0.00034722222222222224</v>
      </c>
      <c r="F48" s="36">
        <v>0.029940277777777774</v>
      </c>
      <c r="G48" s="265" t="s">
        <v>420</v>
      </c>
      <c r="H48" s="266">
        <v>8</v>
      </c>
      <c r="I48" s="267">
        <v>1</v>
      </c>
      <c r="J48" s="267">
        <v>0</v>
      </c>
      <c r="K48" s="267">
        <v>0</v>
      </c>
      <c r="L48" s="267">
        <v>0</v>
      </c>
      <c r="M48" s="268">
        <v>0</v>
      </c>
      <c r="N48" s="327">
        <v>0.00625</v>
      </c>
      <c r="O48" s="328"/>
      <c r="P48" s="31">
        <v>0.03619027777777777</v>
      </c>
      <c r="Q48" s="32">
        <v>9</v>
      </c>
    </row>
    <row r="49" spans="1:17" ht="12.75">
      <c r="A49" s="260">
        <v>88</v>
      </c>
      <c r="B49" s="261" t="s">
        <v>336</v>
      </c>
      <c r="C49" s="262">
        <v>0.1125</v>
      </c>
      <c r="D49" s="263">
        <v>0.141346875</v>
      </c>
      <c r="E49" s="264">
        <v>0</v>
      </c>
      <c r="F49" s="36">
        <v>0.028846875000000008</v>
      </c>
      <c r="G49" s="265" t="s">
        <v>420</v>
      </c>
      <c r="H49" s="266">
        <v>11</v>
      </c>
      <c r="I49" s="267">
        <v>0</v>
      </c>
      <c r="J49" s="267">
        <v>0</v>
      </c>
      <c r="K49" s="267">
        <v>0</v>
      </c>
      <c r="L49" s="267">
        <v>0</v>
      </c>
      <c r="M49" s="268">
        <v>0</v>
      </c>
      <c r="N49" s="327">
        <v>0.007638888888888889</v>
      </c>
      <c r="O49" s="328"/>
      <c r="P49" s="31">
        <v>0.0364857638888889</v>
      </c>
      <c r="Q49" s="32">
        <v>10</v>
      </c>
    </row>
    <row r="50" spans="1:17" ht="12.75">
      <c r="A50" s="260">
        <v>90</v>
      </c>
      <c r="B50" s="261" t="s">
        <v>306</v>
      </c>
      <c r="C50" s="262">
        <v>0.11388888888888889</v>
      </c>
      <c r="D50" s="263">
        <v>0.14401782407407407</v>
      </c>
      <c r="E50" s="264">
        <v>0</v>
      </c>
      <c r="F50" s="36">
        <v>0.030128935185185182</v>
      </c>
      <c r="G50" s="265" t="s">
        <v>420</v>
      </c>
      <c r="H50" s="266">
        <v>7</v>
      </c>
      <c r="I50" s="267">
        <v>0</v>
      </c>
      <c r="J50" s="267">
        <v>0</v>
      </c>
      <c r="K50" s="267">
        <v>0</v>
      </c>
      <c r="L50" s="267">
        <v>3</v>
      </c>
      <c r="M50" s="268">
        <v>0</v>
      </c>
      <c r="N50" s="327">
        <v>0.006944444444444444</v>
      </c>
      <c r="O50" s="328"/>
      <c r="P50" s="31">
        <v>0.03707337962962963</v>
      </c>
      <c r="Q50" s="32">
        <v>11</v>
      </c>
    </row>
    <row r="51" spans="1:17" ht="12.75">
      <c r="A51" s="260">
        <v>76</v>
      </c>
      <c r="B51" s="261" t="s">
        <v>613</v>
      </c>
      <c r="C51" s="262">
        <v>0.09583333333333333</v>
      </c>
      <c r="D51" s="263">
        <v>0.1261982638888889</v>
      </c>
      <c r="E51" s="264">
        <v>0.0005787037037037038</v>
      </c>
      <c r="F51" s="36">
        <v>0.029786226851851883</v>
      </c>
      <c r="G51" s="265" t="s">
        <v>420</v>
      </c>
      <c r="H51" s="266">
        <v>9</v>
      </c>
      <c r="I51" s="267">
        <v>0</v>
      </c>
      <c r="J51" s="267">
        <v>0</v>
      </c>
      <c r="K51" s="267">
        <v>0</v>
      </c>
      <c r="L51" s="267">
        <v>2</v>
      </c>
      <c r="M51" s="268">
        <v>0</v>
      </c>
      <c r="N51" s="327">
        <v>0.007638888888888889</v>
      </c>
      <c r="O51" s="328"/>
      <c r="P51" s="31">
        <v>0.03742511574074077</v>
      </c>
      <c r="Q51" s="32">
        <v>12</v>
      </c>
    </row>
    <row r="52" spans="1:17" ht="12.75">
      <c r="A52" s="260">
        <v>54</v>
      </c>
      <c r="B52" s="261" t="s">
        <v>253</v>
      </c>
      <c r="C52" s="262">
        <v>0.06666666666666667</v>
      </c>
      <c r="D52" s="263">
        <v>0.09466956018518519</v>
      </c>
      <c r="E52" s="264">
        <v>0</v>
      </c>
      <c r="F52" s="36">
        <v>0.02800289351851852</v>
      </c>
      <c r="G52" s="265" t="s">
        <v>420</v>
      </c>
      <c r="H52" s="266">
        <v>5</v>
      </c>
      <c r="I52" s="267">
        <v>0</v>
      </c>
      <c r="J52" s="267">
        <v>6</v>
      </c>
      <c r="K52" s="267">
        <v>3</v>
      </c>
      <c r="L52" s="267">
        <v>0</v>
      </c>
      <c r="M52" s="268">
        <v>0</v>
      </c>
      <c r="N52" s="327">
        <v>0.009722222222222222</v>
      </c>
      <c r="O52" s="328"/>
      <c r="P52" s="31">
        <v>0.03772511574074074</v>
      </c>
      <c r="Q52" s="32">
        <v>13</v>
      </c>
    </row>
    <row r="53" spans="1:17" ht="12.75">
      <c r="A53" s="260">
        <v>80</v>
      </c>
      <c r="B53" s="261" t="s">
        <v>87</v>
      </c>
      <c r="C53" s="262">
        <v>0.10138888888888888</v>
      </c>
      <c r="D53" s="263">
        <v>0.13160914351851852</v>
      </c>
      <c r="E53" s="264">
        <v>0</v>
      </c>
      <c r="F53" s="36">
        <v>0.030220254629629642</v>
      </c>
      <c r="G53" s="265" t="s">
        <v>420</v>
      </c>
      <c r="H53" s="266">
        <v>11</v>
      </c>
      <c r="I53" s="267">
        <v>0</v>
      </c>
      <c r="J53" s="267">
        <v>0</v>
      </c>
      <c r="K53" s="267">
        <v>0</v>
      </c>
      <c r="L53" s="267">
        <v>0</v>
      </c>
      <c r="M53" s="268">
        <v>0</v>
      </c>
      <c r="N53" s="327">
        <v>0.007638888888888889</v>
      </c>
      <c r="O53" s="328"/>
      <c r="P53" s="31">
        <v>0.03785914351851853</v>
      </c>
      <c r="Q53" s="32">
        <v>14</v>
      </c>
    </row>
    <row r="54" spans="1:17" ht="12.75">
      <c r="A54" s="260">
        <v>71</v>
      </c>
      <c r="B54" s="261" t="s">
        <v>579</v>
      </c>
      <c r="C54" s="262">
        <v>0.08888888888888889</v>
      </c>
      <c r="D54" s="263">
        <v>0.12274490740740741</v>
      </c>
      <c r="E54" s="264">
        <v>0.0005787037037037038</v>
      </c>
      <c r="F54" s="36">
        <v>0.033277314814814815</v>
      </c>
      <c r="G54" s="265" t="s">
        <v>420</v>
      </c>
      <c r="H54" s="266">
        <v>8</v>
      </c>
      <c r="I54" s="267">
        <v>0</v>
      </c>
      <c r="J54" s="267">
        <v>0</v>
      </c>
      <c r="K54" s="267">
        <v>0</v>
      </c>
      <c r="L54" s="267">
        <v>0</v>
      </c>
      <c r="M54" s="268">
        <v>0</v>
      </c>
      <c r="N54" s="327">
        <v>0.005555555555555556</v>
      </c>
      <c r="O54" s="328"/>
      <c r="P54" s="31">
        <v>0.03883287037037037</v>
      </c>
      <c r="Q54" s="32">
        <v>15</v>
      </c>
    </row>
    <row r="55" spans="1:17" ht="12.75">
      <c r="A55" s="260">
        <v>61</v>
      </c>
      <c r="B55" s="261" t="s">
        <v>45</v>
      </c>
      <c r="C55" s="262">
        <v>0.075</v>
      </c>
      <c r="D55" s="263">
        <v>0.10530231481481482</v>
      </c>
      <c r="E55" s="264">
        <v>0.00023148148148148146</v>
      </c>
      <c r="F55" s="36">
        <v>0.030070833333333342</v>
      </c>
      <c r="G55" s="265" t="s">
        <v>420</v>
      </c>
      <c r="H55" s="266">
        <v>8</v>
      </c>
      <c r="I55" s="267">
        <v>5</v>
      </c>
      <c r="J55" s="267">
        <v>0</v>
      </c>
      <c r="K55" s="267">
        <v>0</v>
      </c>
      <c r="L55" s="267">
        <v>0</v>
      </c>
      <c r="M55" s="268">
        <v>0</v>
      </c>
      <c r="N55" s="327">
        <v>0.009027777777777777</v>
      </c>
      <c r="O55" s="328"/>
      <c r="P55" s="31">
        <v>0.03909861111111112</v>
      </c>
      <c r="Q55" s="32">
        <v>16</v>
      </c>
    </row>
    <row r="56" spans="1:17" ht="12.75">
      <c r="A56" s="260">
        <v>51</v>
      </c>
      <c r="B56" s="261" t="s">
        <v>182</v>
      </c>
      <c r="C56" s="262">
        <v>0.0625</v>
      </c>
      <c r="D56" s="263">
        <v>0.0948611111111111</v>
      </c>
      <c r="E56" s="264">
        <v>0</v>
      </c>
      <c r="F56" s="36">
        <v>0.032361111111111104</v>
      </c>
      <c r="G56" s="265" t="s">
        <v>420</v>
      </c>
      <c r="H56" s="266">
        <v>8</v>
      </c>
      <c r="I56" s="267">
        <v>0</v>
      </c>
      <c r="J56" s="267">
        <v>3</v>
      </c>
      <c r="K56" s="267">
        <v>0</v>
      </c>
      <c r="L56" s="267">
        <v>0</v>
      </c>
      <c r="M56" s="268">
        <v>0</v>
      </c>
      <c r="N56" s="327">
        <v>0.007638888888888889</v>
      </c>
      <c r="O56" s="328"/>
      <c r="P56" s="31">
        <v>0.04</v>
      </c>
      <c r="Q56" s="32">
        <v>17</v>
      </c>
    </row>
    <row r="57" spans="1:17" ht="12.75">
      <c r="A57" s="260">
        <v>52</v>
      </c>
      <c r="B57" s="261" t="s">
        <v>64</v>
      </c>
      <c r="C57" s="262">
        <v>0.0638888888888889</v>
      </c>
      <c r="D57" s="263">
        <v>0.0979519675925926</v>
      </c>
      <c r="E57" s="264">
        <v>0</v>
      </c>
      <c r="F57" s="36">
        <v>0.0340630787037037</v>
      </c>
      <c r="G57" s="265" t="s">
        <v>420</v>
      </c>
      <c r="H57" s="266">
        <v>9</v>
      </c>
      <c r="I57" s="267">
        <v>0</v>
      </c>
      <c r="J57" s="267">
        <v>0</v>
      </c>
      <c r="K57" s="267">
        <v>0</v>
      </c>
      <c r="L57" s="267">
        <v>1</v>
      </c>
      <c r="M57" s="268">
        <v>0</v>
      </c>
      <c r="N57" s="327">
        <v>0.006944444444444444</v>
      </c>
      <c r="O57" s="328"/>
      <c r="P57" s="31">
        <v>0.04100752314814815</v>
      </c>
      <c r="Q57" s="32">
        <v>18</v>
      </c>
    </row>
    <row r="58" spans="1:17" ht="12.75">
      <c r="A58" s="260">
        <v>66</v>
      </c>
      <c r="B58" s="261" t="s">
        <v>138</v>
      </c>
      <c r="C58" s="262">
        <v>0.08194444444444444</v>
      </c>
      <c r="D58" s="263">
        <v>0.11400763888888889</v>
      </c>
      <c r="E58" s="264">
        <v>0.0011574074074074073</v>
      </c>
      <c r="F58" s="36">
        <v>0.030905787037037037</v>
      </c>
      <c r="G58" s="265" t="s">
        <v>420</v>
      </c>
      <c r="H58" s="266">
        <v>10</v>
      </c>
      <c r="I58" s="267">
        <v>1</v>
      </c>
      <c r="J58" s="267">
        <v>3</v>
      </c>
      <c r="K58" s="267">
        <v>0</v>
      </c>
      <c r="L58" s="267">
        <v>1</v>
      </c>
      <c r="M58" s="268">
        <v>1</v>
      </c>
      <c r="N58" s="327">
        <v>0.011111111111111112</v>
      </c>
      <c r="O58" s="328"/>
      <c r="P58" s="31">
        <v>0.04201689814814815</v>
      </c>
      <c r="Q58" s="32">
        <v>19</v>
      </c>
    </row>
    <row r="59" spans="1:17" ht="12.75">
      <c r="A59" s="260">
        <v>74</v>
      </c>
      <c r="B59" s="261" t="s">
        <v>347</v>
      </c>
      <c r="C59" s="262">
        <v>0.09305555555555556</v>
      </c>
      <c r="D59" s="263">
        <v>0.12536851851851852</v>
      </c>
      <c r="E59" s="264">
        <v>0.0006944444444444445</v>
      </c>
      <c r="F59" s="36">
        <v>0.03161851851851852</v>
      </c>
      <c r="G59" s="265" t="s">
        <v>420</v>
      </c>
      <c r="H59" s="266">
        <v>8</v>
      </c>
      <c r="I59" s="267">
        <v>2</v>
      </c>
      <c r="J59" s="267">
        <v>3</v>
      </c>
      <c r="K59" s="267">
        <v>0</v>
      </c>
      <c r="L59" s="267">
        <v>2</v>
      </c>
      <c r="M59" s="268">
        <v>0</v>
      </c>
      <c r="N59" s="327">
        <v>0.010416666666666666</v>
      </c>
      <c r="O59" s="328"/>
      <c r="P59" s="31">
        <v>0.04203518518518518</v>
      </c>
      <c r="Q59" s="32">
        <v>20</v>
      </c>
    </row>
    <row r="60" spans="1:17" ht="12.75">
      <c r="A60" s="260">
        <v>55</v>
      </c>
      <c r="B60" s="261" t="s">
        <v>99</v>
      </c>
      <c r="C60" s="262">
        <v>0.06805555555555555</v>
      </c>
      <c r="D60" s="263">
        <v>0.10290150462962964</v>
      </c>
      <c r="E60" s="264">
        <v>0</v>
      </c>
      <c r="F60" s="36">
        <v>0.034845949074074095</v>
      </c>
      <c r="G60" s="265" t="s">
        <v>420</v>
      </c>
      <c r="H60" s="266">
        <v>6</v>
      </c>
      <c r="I60" s="267">
        <v>0</v>
      </c>
      <c r="J60" s="267">
        <v>3</v>
      </c>
      <c r="K60" s="267">
        <v>0</v>
      </c>
      <c r="L60" s="267">
        <v>2</v>
      </c>
      <c r="M60" s="268">
        <v>0</v>
      </c>
      <c r="N60" s="327">
        <v>0.007638888888888889</v>
      </c>
      <c r="O60" s="328"/>
      <c r="P60" s="31">
        <v>0.042484837962962985</v>
      </c>
      <c r="Q60" s="32">
        <v>21</v>
      </c>
    </row>
    <row r="61" spans="1:17" ht="12.75">
      <c r="A61" s="260">
        <v>53</v>
      </c>
      <c r="B61" s="261" t="s">
        <v>68</v>
      </c>
      <c r="C61" s="262">
        <v>0.06527777777777778</v>
      </c>
      <c r="D61" s="263">
        <v>0.09874143518518519</v>
      </c>
      <c r="E61" s="264">
        <v>0</v>
      </c>
      <c r="F61" s="36">
        <v>0.03346365740740741</v>
      </c>
      <c r="G61" s="265" t="s">
        <v>420</v>
      </c>
      <c r="H61" s="266">
        <v>3</v>
      </c>
      <c r="I61" s="267">
        <v>5</v>
      </c>
      <c r="J61" s="267">
        <v>3</v>
      </c>
      <c r="K61" s="267">
        <v>0</v>
      </c>
      <c r="L61" s="267">
        <v>2</v>
      </c>
      <c r="M61" s="268">
        <v>0</v>
      </c>
      <c r="N61" s="327">
        <v>0.009027777777777777</v>
      </c>
      <c r="O61" s="328"/>
      <c r="P61" s="31">
        <v>0.04249143518518518</v>
      </c>
      <c r="Q61" s="32">
        <v>22</v>
      </c>
    </row>
    <row r="62" spans="1:17" ht="12.75">
      <c r="A62" s="260">
        <v>70</v>
      </c>
      <c r="B62" s="261" t="s">
        <v>555</v>
      </c>
      <c r="C62" s="262">
        <v>0.0875</v>
      </c>
      <c r="D62" s="263">
        <v>0.12122002314814816</v>
      </c>
      <c r="E62" s="264">
        <v>0</v>
      </c>
      <c r="F62" s="36">
        <v>0.03372002314814816</v>
      </c>
      <c r="G62" s="265" t="s">
        <v>420</v>
      </c>
      <c r="H62" s="266">
        <v>7</v>
      </c>
      <c r="I62" s="267">
        <v>0</v>
      </c>
      <c r="J62" s="267">
        <v>3</v>
      </c>
      <c r="K62" s="267">
        <v>0</v>
      </c>
      <c r="L62" s="267">
        <v>2</v>
      </c>
      <c r="M62" s="268">
        <v>1</v>
      </c>
      <c r="N62" s="327">
        <v>0.009027777777777777</v>
      </c>
      <c r="O62" s="328"/>
      <c r="P62" s="31">
        <v>0.042747800925925936</v>
      </c>
      <c r="Q62" s="32">
        <v>23</v>
      </c>
    </row>
    <row r="63" spans="1:17" ht="12.75">
      <c r="A63" s="260">
        <v>78</v>
      </c>
      <c r="B63" s="261" t="s">
        <v>614</v>
      </c>
      <c r="C63" s="262">
        <v>0.11527777777777777</v>
      </c>
      <c r="D63" s="263">
        <v>0.15116215277777775</v>
      </c>
      <c r="E63" s="264">
        <v>0</v>
      </c>
      <c r="F63" s="36">
        <v>0.03588437499999998</v>
      </c>
      <c r="G63" s="265" t="s">
        <v>420</v>
      </c>
      <c r="H63" s="266">
        <v>6</v>
      </c>
      <c r="I63" s="267">
        <v>0</v>
      </c>
      <c r="J63" s="267">
        <v>0</v>
      </c>
      <c r="K63" s="267">
        <v>0</v>
      </c>
      <c r="L63" s="267">
        <v>3</v>
      </c>
      <c r="M63" s="268">
        <v>1</v>
      </c>
      <c r="N63" s="327">
        <v>0.006944444444444444</v>
      </c>
      <c r="O63" s="328"/>
      <c r="P63" s="31">
        <v>0.04282881944444443</v>
      </c>
      <c r="Q63" s="32">
        <v>24</v>
      </c>
    </row>
    <row r="64" spans="1:17" ht="12.75">
      <c r="A64" s="260">
        <v>85</v>
      </c>
      <c r="B64" s="261" t="s">
        <v>615</v>
      </c>
      <c r="C64" s="269">
        <v>0.10833333333333334</v>
      </c>
      <c r="D64" s="270">
        <v>0.14460590277777777</v>
      </c>
      <c r="E64" s="271">
        <v>0</v>
      </c>
      <c r="F64" s="36">
        <v>0.03627256944444443</v>
      </c>
      <c r="G64" s="272" t="s">
        <v>420</v>
      </c>
      <c r="H64" s="266">
        <v>6</v>
      </c>
      <c r="I64" s="267">
        <v>0</v>
      </c>
      <c r="J64" s="267">
        <v>0</v>
      </c>
      <c r="K64" s="267">
        <v>3</v>
      </c>
      <c r="L64" s="267">
        <v>0</v>
      </c>
      <c r="M64" s="268">
        <v>1</v>
      </c>
      <c r="N64" s="327">
        <v>0.006944444444444444</v>
      </c>
      <c r="O64" s="328"/>
      <c r="P64" s="46">
        <v>0.04321701388888888</v>
      </c>
      <c r="Q64" s="32">
        <v>25</v>
      </c>
    </row>
    <row r="65" spans="1:17" ht="12.75">
      <c r="A65" s="260">
        <v>81</v>
      </c>
      <c r="B65" s="261" t="s">
        <v>616</v>
      </c>
      <c r="C65" s="269">
        <v>0.10277777777777779</v>
      </c>
      <c r="D65" s="270">
        <v>0.13528668981481481</v>
      </c>
      <c r="E65" s="271">
        <v>0</v>
      </c>
      <c r="F65" s="36">
        <v>0.03250891203703703</v>
      </c>
      <c r="G65" s="272" t="s">
        <v>420</v>
      </c>
      <c r="H65" s="266">
        <v>9</v>
      </c>
      <c r="I65" s="267">
        <v>1</v>
      </c>
      <c r="J65" s="267">
        <v>0</v>
      </c>
      <c r="K65" s="267">
        <v>3</v>
      </c>
      <c r="L65" s="267">
        <v>3</v>
      </c>
      <c r="M65" s="268">
        <v>0</v>
      </c>
      <c r="N65" s="327">
        <v>0.011111111111111112</v>
      </c>
      <c r="O65" s="328"/>
      <c r="P65" s="46">
        <v>0.04362002314814814</v>
      </c>
      <c r="Q65" s="32">
        <v>26</v>
      </c>
    </row>
    <row r="66" spans="1:17" ht="12.75">
      <c r="A66" s="260">
        <v>84</v>
      </c>
      <c r="B66" s="261" t="s">
        <v>435</v>
      </c>
      <c r="C66" s="262">
        <v>0.10694444444444445</v>
      </c>
      <c r="D66" s="263">
        <v>0.14212997685185186</v>
      </c>
      <c r="E66" s="264">
        <v>0</v>
      </c>
      <c r="F66" s="36">
        <v>0.035185532407407405</v>
      </c>
      <c r="G66" s="265" t="s">
        <v>420</v>
      </c>
      <c r="H66" s="266">
        <v>8</v>
      </c>
      <c r="I66" s="267">
        <v>0</v>
      </c>
      <c r="J66" s="267">
        <v>3</v>
      </c>
      <c r="K66" s="267">
        <v>0</v>
      </c>
      <c r="L66" s="267">
        <v>2</v>
      </c>
      <c r="M66" s="268">
        <v>1</v>
      </c>
      <c r="N66" s="327">
        <v>0.009722222222222222</v>
      </c>
      <c r="O66" s="328"/>
      <c r="P66" s="31">
        <v>0.04490775462962963</v>
      </c>
      <c r="Q66" s="32">
        <v>27</v>
      </c>
    </row>
    <row r="67" spans="1:17" ht="12.75">
      <c r="A67" s="260">
        <v>64</v>
      </c>
      <c r="B67" s="261" t="s">
        <v>617</v>
      </c>
      <c r="C67" s="262">
        <v>0.07916666666666666</v>
      </c>
      <c r="D67" s="263">
        <v>0.11998703703703702</v>
      </c>
      <c r="E67" s="264">
        <v>0</v>
      </c>
      <c r="F67" s="36">
        <v>0.040820370370370354</v>
      </c>
      <c r="G67" s="265" t="s">
        <v>420</v>
      </c>
      <c r="H67" s="266">
        <v>6</v>
      </c>
      <c r="I67" s="267">
        <v>0</v>
      </c>
      <c r="J67" s="267">
        <v>0</v>
      </c>
      <c r="K67" s="267">
        <v>0</v>
      </c>
      <c r="L67" s="267">
        <v>0</v>
      </c>
      <c r="M67" s="268">
        <v>0</v>
      </c>
      <c r="N67" s="327">
        <v>0.004166666666666667</v>
      </c>
      <c r="O67" s="328"/>
      <c r="P67" s="31">
        <v>0.04498703703703702</v>
      </c>
      <c r="Q67" s="32">
        <v>28</v>
      </c>
    </row>
    <row r="68" spans="1:17" ht="12.75">
      <c r="A68" s="260">
        <v>69</v>
      </c>
      <c r="B68" s="261" t="s">
        <v>562</v>
      </c>
      <c r="C68" s="262">
        <v>0.08611111111111112</v>
      </c>
      <c r="D68" s="263">
        <v>0.12351712962962963</v>
      </c>
      <c r="E68" s="264">
        <v>0.00023148148148148146</v>
      </c>
      <c r="F68" s="36">
        <v>0.03717453703703703</v>
      </c>
      <c r="G68" s="265" t="s">
        <v>420</v>
      </c>
      <c r="H68" s="266">
        <v>8</v>
      </c>
      <c r="I68" s="267">
        <v>0</v>
      </c>
      <c r="J68" s="267">
        <v>0</v>
      </c>
      <c r="K68" s="267">
        <v>0</v>
      </c>
      <c r="L68" s="267">
        <v>4</v>
      </c>
      <c r="M68" s="268">
        <v>0</v>
      </c>
      <c r="N68" s="327">
        <v>0.008333333333333333</v>
      </c>
      <c r="O68" s="328"/>
      <c r="P68" s="31">
        <v>0.04550787037037036</v>
      </c>
      <c r="Q68" s="32">
        <v>29</v>
      </c>
    </row>
    <row r="69" spans="1:17" ht="12.75">
      <c r="A69" s="260">
        <v>75</v>
      </c>
      <c r="B69" s="261" t="s">
        <v>105</v>
      </c>
      <c r="C69" s="262">
        <v>0.09444444444444444</v>
      </c>
      <c r="D69" s="263">
        <v>0.12596469907407407</v>
      </c>
      <c r="E69" s="264">
        <v>0.00034722222222222224</v>
      </c>
      <c r="F69" s="36">
        <v>0.031173032407407403</v>
      </c>
      <c r="G69" s="265" t="s">
        <v>420</v>
      </c>
      <c r="H69" s="266">
        <v>12</v>
      </c>
      <c r="I69" s="267">
        <v>0</v>
      </c>
      <c r="J69" s="267">
        <v>3</v>
      </c>
      <c r="K69" s="267">
        <v>0</v>
      </c>
      <c r="L69" s="267">
        <v>5</v>
      </c>
      <c r="M69" s="268">
        <v>1</v>
      </c>
      <c r="N69" s="327">
        <v>0.014583333333333334</v>
      </c>
      <c r="O69" s="328"/>
      <c r="P69" s="31">
        <v>0.04575636574074074</v>
      </c>
      <c r="Q69" s="32">
        <v>30</v>
      </c>
    </row>
    <row r="70" spans="1:17" ht="12.75">
      <c r="A70" s="260">
        <v>65</v>
      </c>
      <c r="B70" s="261" t="s">
        <v>345</v>
      </c>
      <c r="C70" s="262">
        <v>0.08055555555555556</v>
      </c>
      <c r="D70" s="263">
        <v>0.11523946759259258</v>
      </c>
      <c r="E70" s="264">
        <v>0</v>
      </c>
      <c r="F70" s="36">
        <v>0.034683912037037024</v>
      </c>
      <c r="G70" s="265" t="s">
        <v>420</v>
      </c>
      <c r="H70" s="266">
        <v>12</v>
      </c>
      <c r="I70" s="267">
        <v>0</v>
      </c>
      <c r="J70" s="267">
        <v>3</v>
      </c>
      <c r="K70" s="267">
        <v>0</v>
      </c>
      <c r="L70" s="267">
        <v>0</v>
      </c>
      <c r="M70" s="268">
        <v>1</v>
      </c>
      <c r="N70" s="327">
        <v>0.011111111111111112</v>
      </c>
      <c r="O70" s="328"/>
      <c r="P70" s="31">
        <v>0.04579502314814814</v>
      </c>
      <c r="Q70" s="32">
        <v>31</v>
      </c>
    </row>
    <row r="71" spans="1:17" ht="12.75">
      <c r="A71" s="260">
        <v>68</v>
      </c>
      <c r="B71" s="261" t="s">
        <v>84</v>
      </c>
      <c r="C71" s="262">
        <v>0.08472222222222221</v>
      </c>
      <c r="D71" s="263">
        <v>0.11970972222222222</v>
      </c>
      <c r="E71" s="264">
        <v>0</v>
      </c>
      <c r="F71" s="36">
        <v>0.034987500000000005</v>
      </c>
      <c r="G71" s="265" t="s">
        <v>420</v>
      </c>
      <c r="H71" s="266">
        <v>7</v>
      </c>
      <c r="I71" s="267">
        <v>0</v>
      </c>
      <c r="J71" s="267">
        <v>6</v>
      </c>
      <c r="K71" s="267">
        <v>0</v>
      </c>
      <c r="L71" s="267">
        <v>3</v>
      </c>
      <c r="M71" s="268">
        <v>1</v>
      </c>
      <c r="N71" s="327">
        <v>0.011805555555555555</v>
      </c>
      <c r="O71" s="328"/>
      <c r="P71" s="31">
        <v>0.04679305555555556</v>
      </c>
      <c r="Q71" s="32">
        <v>32</v>
      </c>
    </row>
    <row r="72" spans="1:17" ht="12.75">
      <c r="A72" s="260">
        <v>59</v>
      </c>
      <c r="B72" s="261" t="s">
        <v>131</v>
      </c>
      <c r="C72" s="262">
        <v>0.07222222222222223</v>
      </c>
      <c r="D72" s="263">
        <v>0.10711238425925927</v>
      </c>
      <c r="E72" s="264">
        <v>0</v>
      </c>
      <c r="F72" s="36">
        <v>0.03489016203703704</v>
      </c>
      <c r="G72" s="265" t="s">
        <v>420</v>
      </c>
      <c r="H72" s="266">
        <v>8</v>
      </c>
      <c r="I72" s="267">
        <v>5</v>
      </c>
      <c r="J72" s="267">
        <v>0</v>
      </c>
      <c r="K72" s="267">
        <v>0</v>
      </c>
      <c r="L72" s="267">
        <v>3</v>
      </c>
      <c r="M72" s="268">
        <v>2</v>
      </c>
      <c r="N72" s="327">
        <v>0.0125</v>
      </c>
      <c r="O72" s="328"/>
      <c r="P72" s="31">
        <v>0.04739016203703704</v>
      </c>
      <c r="Q72" s="32">
        <v>33</v>
      </c>
    </row>
    <row r="73" spans="1:17" ht="12.75">
      <c r="A73" s="260">
        <v>77</v>
      </c>
      <c r="B73" s="261" t="s">
        <v>246</v>
      </c>
      <c r="C73" s="262">
        <v>0.09722222222222222</v>
      </c>
      <c r="D73" s="263">
        <v>0.13729328703703705</v>
      </c>
      <c r="E73" s="264">
        <v>0</v>
      </c>
      <c r="F73" s="36">
        <v>0.04007106481481483</v>
      </c>
      <c r="G73" s="265" t="s">
        <v>420</v>
      </c>
      <c r="H73" s="266">
        <v>6</v>
      </c>
      <c r="I73" s="267">
        <v>1</v>
      </c>
      <c r="J73" s="267">
        <v>0</v>
      </c>
      <c r="K73" s="267">
        <v>0</v>
      </c>
      <c r="L73" s="267">
        <v>4</v>
      </c>
      <c r="M73" s="268">
        <v>1</v>
      </c>
      <c r="N73" s="327">
        <v>0.008333333333333333</v>
      </c>
      <c r="O73" s="328"/>
      <c r="P73" s="31">
        <v>0.04840439814814816</v>
      </c>
      <c r="Q73" s="32">
        <v>34</v>
      </c>
    </row>
    <row r="74" spans="1:17" ht="12.75">
      <c r="A74" s="260">
        <v>72</v>
      </c>
      <c r="B74" s="261" t="s">
        <v>505</v>
      </c>
      <c r="C74" s="262">
        <v>0.09027777777777778</v>
      </c>
      <c r="D74" s="263">
        <v>0.12856261574074074</v>
      </c>
      <c r="E74" s="264">
        <v>0</v>
      </c>
      <c r="F74" s="36">
        <v>0.03828483796296296</v>
      </c>
      <c r="G74" s="265" t="s">
        <v>420</v>
      </c>
      <c r="H74" s="266">
        <v>11</v>
      </c>
      <c r="I74" s="267">
        <v>1</v>
      </c>
      <c r="J74" s="267">
        <v>3</v>
      </c>
      <c r="K74" s="267">
        <v>0</v>
      </c>
      <c r="L74" s="267">
        <v>0</v>
      </c>
      <c r="M74" s="268">
        <v>0</v>
      </c>
      <c r="N74" s="327">
        <v>0.010416666666666666</v>
      </c>
      <c r="O74" s="328"/>
      <c r="P74" s="31">
        <v>0.048701504629629626</v>
      </c>
      <c r="Q74" s="32">
        <v>35</v>
      </c>
    </row>
    <row r="75" spans="1:17" ht="12.75">
      <c r="A75" s="260">
        <v>58</v>
      </c>
      <c r="B75" s="261" t="s">
        <v>248</v>
      </c>
      <c r="C75" s="262">
        <v>0.07083333333333333</v>
      </c>
      <c r="D75" s="263">
        <v>0.10605578703703705</v>
      </c>
      <c r="E75" s="264">
        <v>0</v>
      </c>
      <c r="F75" s="36">
        <v>0.03522245370370372</v>
      </c>
      <c r="G75" s="265" t="s">
        <v>420</v>
      </c>
      <c r="H75" s="266">
        <v>5</v>
      </c>
      <c r="I75" s="267">
        <v>6</v>
      </c>
      <c r="J75" s="267">
        <v>6</v>
      </c>
      <c r="K75" s="267">
        <v>0</v>
      </c>
      <c r="L75" s="267">
        <v>6</v>
      </c>
      <c r="M75" s="268">
        <v>0</v>
      </c>
      <c r="N75" s="327">
        <v>0.01597222222222222</v>
      </c>
      <c r="O75" s="328"/>
      <c r="P75" s="31">
        <v>0.05119467592592594</v>
      </c>
      <c r="Q75" s="32">
        <v>36</v>
      </c>
    </row>
    <row r="76" spans="1:17" ht="12.75">
      <c r="A76" s="260">
        <v>63</v>
      </c>
      <c r="B76" s="261" t="s">
        <v>618</v>
      </c>
      <c r="C76" s="262">
        <v>0.07777777777777778</v>
      </c>
      <c r="D76" s="263">
        <v>0.12776296296296297</v>
      </c>
      <c r="E76" s="264">
        <v>0</v>
      </c>
      <c r="F76" s="36">
        <v>0.04998518518518519</v>
      </c>
      <c r="G76" s="265" t="s">
        <v>420</v>
      </c>
      <c r="H76" s="266">
        <v>11</v>
      </c>
      <c r="I76" s="267">
        <v>0</v>
      </c>
      <c r="J76" s="267">
        <v>6</v>
      </c>
      <c r="K76" s="267">
        <v>0</v>
      </c>
      <c r="L76" s="267">
        <v>1</v>
      </c>
      <c r="M76" s="268">
        <v>1</v>
      </c>
      <c r="N76" s="327">
        <v>0.013194444444444444</v>
      </c>
      <c r="O76" s="328"/>
      <c r="P76" s="31">
        <v>0.06317962962962963</v>
      </c>
      <c r="Q76" s="32">
        <v>37</v>
      </c>
    </row>
    <row r="77" spans="1:17" ht="13.5" thickBot="1">
      <c r="A77" s="273">
        <v>57</v>
      </c>
      <c r="B77" s="274" t="s">
        <v>369</v>
      </c>
      <c r="C77" s="275">
        <v>0.06944444444444445</v>
      </c>
      <c r="D77" s="276">
        <v>0.13226203703703704</v>
      </c>
      <c r="E77" s="277">
        <v>0</v>
      </c>
      <c r="F77" s="53">
        <v>0.06281759259259259</v>
      </c>
      <c r="G77" s="278" t="s">
        <v>420</v>
      </c>
      <c r="H77" s="279">
        <v>6</v>
      </c>
      <c r="I77" s="280">
        <v>5</v>
      </c>
      <c r="J77" s="280">
        <v>3</v>
      </c>
      <c r="K77" s="280">
        <v>0</v>
      </c>
      <c r="L77" s="280">
        <v>1</v>
      </c>
      <c r="M77" s="281">
        <v>0</v>
      </c>
      <c r="N77" s="305">
        <v>0.010416666666666666</v>
      </c>
      <c r="O77" s="306"/>
      <c r="P77" s="58">
        <v>0.07323425925925926</v>
      </c>
      <c r="Q77" s="59">
        <v>38</v>
      </c>
    </row>
    <row r="78" ht="12.75">
      <c r="A78" s="60" t="s">
        <v>427</v>
      </c>
    </row>
    <row r="79" ht="13.5" thickBot="1"/>
    <row r="80" spans="1:17" ht="23.25" customHeight="1">
      <c r="A80" s="309" t="s">
        <v>486</v>
      </c>
      <c r="B80" s="310"/>
      <c r="C80" s="310"/>
      <c r="D80" s="310"/>
      <c r="E80" s="310"/>
      <c r="F80" s="310"/>
      <c r="G80" s="311" t="s">
        <v>602</v>
      </c>
      <c r="H80" s="311"/>
      <c r="I80" s="311"/>
      <c r="J80" s="311"/>
      <c r="K80" s="311"/>
      <c r="L80" s="311"/>
      <c r="M80" s="313" t="s">
        <v>405</v>
      </c>
      <c r="N80" s="313"/>
      <c r="O80" s="313"/>
      <c r="P80" s="313"/>
      <c r="Q80" s="314"/>
    </row>
    <row r="81" spans="1:17" ht="28.5" customHeight="1" thickBot="1">
      <c r="A81" s="315" t="s">
        <v>406</v>
      </c>
      <c r="B81" s="316"/>
      <c r="C81" s="316"/>
      <c r="D81" s="316"/>
      <c r="E81" s="316"/>
      <c r="F81" s="316"/>
      <c r="G81" s="317">
        <v>39739</v>
      </c>
      <c r="H81" s="317"/>
      <c r="I81" s="317"/>
      <c r="J81" s="317"/>
      <c r="K81" s="317"/>
      <c r="L81" s="317"/>
      <c r="M81" s="317" t="s">
        <v>436</v>
      </c>
      <c r="N81" s="317"/>
      <c r="O81" s="317"/>
      <c r="P81" s="317"/>
      <c r="Q81" s="318"/>
    </row>
    <row r="82" spans="1:17" s="11" customFormat="1" ht="12.75" customHeight="1">
      <c r="A82" s="319" t="s">
        <v>0</v>
      </c>
      <c r="B82" s="321" t="s">
        <v>408</v>
      </c>
      <c r="C82" s="8" t="s">
        <v>409</v>
      </c>
      <c r="D82" s="9" t="s">
        <v>410</v>
      </c>
      <c r="E82" s="7" t="s">
        <v>411</v>
      </c>
      <c r="F82" s="10" t="s">
        <v>1</v>
      </c>
      <c r="G82" s="10" t="s">
        <v>412</v>
      </c>
      <c r="H82" s="329" t="s">
        <v>413</v>
      </c>
      <c r="I82" s="330"/>
      <c r="J82" s="330"/>
      <c r="K82" s="330"/>
      <c r="L82" s="330"/>
      <c r="M82" s="330"/>
      <c r="N82" s="330"/>
      <c r="O82" s="330"/>
      <c r="P82" s="10" t="s">
        <v>4</v>
      </c>
      <c r="Q82" s="332" t="s">
        <v>415</v>
      </c>
    </row>
    <row r="83" spans="1:17" s="20" customFormat="1" ht="13.5" customHeight="1" thickBot="1">
      <c r="A83" s="320"/>
      <c r="B83" s="322"/>
      <c r="C83" s="62" t="s">
        <v>416</v>
      </c>
      <c r="D83" s="63" t="s">
        <v>416</v>
      </c>
      <c r="E83" s="64" t="s">
        <v>417</v>
      </c>
      <c r="F83" s="65" t="s">
        <v>416</v>
      </c>
      <c r="G83" s="66" t="s">
        <v>418</v>
      </c>
      <c r="H83" s="12" t="s">
        <v>5</v>
      </c>
      <c r="I83" s="18" t="s">
        <v>6</v>
      </c>
      <c r="J83" s="18" t="s">
        <v>7</v>
      </c>
      <c r="K83" s="18" t="s">
        <v>8</v>
      </c>
      <c r="L83" s="18" t="s">
        <v>9</v>
      </c>
      <c r="M83" s="67" t="s">
        <v>10</v>
      </c>
      <c r="N83" s="67" t="s">
        <v>137</v>
      </c>
      <c r="O83" s="19" t="s">
        <v>437</v>
      </c>
      <c r="P83" s="65" t="s">
        <v>416</v>
      </c>
      <c r="Q83" s="333"/>
    </row>
    <row r="84" spans="1:17" ht="13.5" thickBot="1">
      <c r="A84" s="282">
        <v>99</v>
      </c>
      <c r="B84" s="283" t="s">
        <v>619</v>
      </c>
      <c r="C84" s="284">
        <v>0.11944444444444445</v>
      </c>
      <c r="D84" s="285">
        <v>0.14689189814814815</v>
      </c>
      <c r="E84" s="286">
        <v>0.001388888888888889</v>
      </c>
      <c r="F84" s="243">
        <v>0.026058564814814816</v>
      </c>
      <c r="G84" s="287" t="s">
        <v>420</v>
      </c>
      <c r="H84" s="288">
        <v>7</v>
      </c>
      <c r="I84" s="289">
        <v>0</v>
      </c>
      <c r="J84" s="289">
        <v>0</v>
      </c>
      <c r="K84" s="289">
        <v>0</v>
      </c>
      <c r="L84" s="289">
        <v>0</v>
      </c>
      <c r="M84" s="290">
        <v>0</v>
      </c>
      <c r="N84" s="290">
        <v>0</v>
      </c>
      <c r="O84" s="291">
        <v>0</v>
      </c>
      <c r="P84" s="249">
        <v>0.030919675925925927</v>
      </c>
      <c r="Q84" s="250">
        <v>1</v>
      </c>
    </row>
    <row r="85" ht="12.75">
      <c r="A85" s="60" t="s">
        <v>438</v>
      </c>
    </row>
    <row r="86" ht="13.5" thickBot="1">
      <c r="A86" s="11"/>
    </row>
    <row r="87" spans="1:17" ht="23.25" customHeight="1">
      <c r="A87" s="309" t="s">
        <v>486</v>
      </c>
      <c r="B87" s="310"/>
      <c r="C87" s="310"/>
      <c r="D87" s="310"/>
      <c r="E87" s="310"/>
      <c r="F87" s="310"/>
      <c r="G87" s="311" t="s">
        <v>602</v>
      </c>
      <c r="H87" s="311"/>
      <c r="I87" s="311"/>
      <c r="J87" s="311"/>
      <c r="K87" s="311"/>
      <c r="L87" s="311"/>
      <c r="M87" s="313" t="s">
        <v>405</v>
      </c>
      <c r="N87" s="313"/>
      <c r="O87" s="313"/>
      <c r="P87" s="313"/>
      <c r="Q87" s="314"/>
    </row>
    <row r="88" spans="1:17" ht="28.5" customHeight="1" thickBot="1">
      <c r="A88" s="315" t="s">
        <v>406</v>
      </c>
      <c r="B88" s="316"/>
      <c r="C88" s="316"/>
      <c r="D88" s="316"/>
      <c r="E88" s="316"/>
      <c r="F88" s="316"/>
      <c r="G88" s="317">
        <v>39739</v>
      </c>
      <c r="H88" s="317"/>
      <c r="I88" s="317"/>
      <c r="J88" s="317"/>
      <c r="K88" s="317"/>
      <c r="L88" s="317"/>
      <c r="M88" s="317" t="s">
        <v>439</v>
      </c>
      <c r="N88" s="317"/>
      <c r="O88" s="317"/>
      <c r="P88" s="317"/>
      <c r="Q88" s="318"/>
    </row>
    <row r="89" spans="1:17" s="11" customFormat="1" ht="12.75" customHeight="1">
      <c r="A89" s="319" t="s">
        <v>0</v>
      </c>
      <c r="B89" s="321" t="s">
        <v>408</v>
      </c>
      <c r="C89" s="8" t="s">
        <v>409</v>
      </c>
      <c r="D89" s="9" t="s">
        <v>410</v>
      </c>
      <c r="E89" s="7" t="s">
        <v>411</v>
      </c>
      <c r="F89" s="10" t="s">
        <v>1</v>
      </c>
      <c r="G89" s="10" t="s">
        <v>412</v>
      </c>
      <c r="H89" s="329" t="s">
        <v>413</v>
      </c>
      <c r="I89" s="330"/>
      <c r="J89" s="330"/>
      <c r="K89" s="330"/>
      <c r="L89" s="330"/>
      <c r="M89" s="330"/>
      <c r="N89" s="330"/>
      <c r="O89" s="331"/>
      <c r="P89" s="10" t="s">
        <v>4</v>
      </c>
      <c r="Q89" s="332" t="s">
        <v>415</v>
      </c>
    </row>
    <row r="90" spans="1:17" s="20" customFormat="1" ht="13.5" customHeight="1" thickBot="1">
      <c r="A90" s="320"/>
      <c r="B90" s="322"/>
      <c r="C90" s="62" t="s">
        <v>416</v>
      </c>
      <c r="D90" s="63" t="s">
        <v>416</v>
      </c>
      <c r="E90" s="64" t="s">
        <v>417</v>
      </c>
      <c r="F90" s="65" t="s">
        <v>416</v>
      </c>
      <c r="G90" s="66" t="s">
        <v>418</v>
      </c>
      <c r="H90" s="12" t="s">
        <v>5</v>
      </c>
      <c r="I90" s="18" t="s">
        <v>6</v>
      </c>
      <c r="J90" s="18" t="s">
        <v>7</v>
      </c>
      <c r="K90" s="18" t="s">
        <v>8</v>
      </c>
      <c r="L90" s="18" t="s">
        <v>9</v>
      </c>
      <c r="M90" s="67" t="s">
        <v>10</v>
      </c>
      <c r="N90" s="67" t="s">
        <v>137</v>
      </c>
      <c r="O90" s="19" t="s">
        <v>437</v>
      </c>
      <c r="P90" s="65" t="s">
        <v>416</v>
      </c>
      <c r="Q90" s="333"/>
    </row>
    <row r="91" spans="1:17" ht="12.75">
      <c r="A91" s="251">
        <v>98</v>
      </c>
      <c r="B91" s="252" t="s">
        <v>619</v>
      </c>
      <c r="C91" s="253">
        <v>0.11805555555555557</v>
      </c>
      <c r="D91" s="254">
        <v>0.15309386574074074</v>
      </c>
      <c r="E91" s="255">
        <v>0</v>
      </c>
      <c r="F91" s="26">
        <v>0.035038310185185176</v>
      </c>
      <c r="G91" s="256" t="s">
        <v>420</v>
      </c>
      <c r="H91" s="257">
        <v>8</v>
      </c>
      <c r="I91" s="258">
        <v>3</v>
      </c>
      <c r="J91" s="258">
        <v>0</v>
      </c>
      <c r="K91" s="258">
        <v>0</v>
      </c>
      <c r="L91" s="258">
        <v>0</v>
      </c>
      <c r="M91" s="292">
        <v>0</v>
      </c>
      <c r="N91" s="292">
        <v>0</v>
      </c>
      <c r="O91" s="259">
        <v>0</v>
      </c>
      <c r="P91" s="236">
        <v>0.042677199074074065</v>
      </c>
      <c r="Q91" s="81">
        <v>1</v>
      </c>
    </row>
    <row r="92" spans="1:17" ht="13.5" thickBot="1">
      <c r="A92" s="273">
        <v>97</v>
      </c>
      <c r="B92" s="274" t="s">
        <v>68</v>
      </c>
      <c r="C92" s="275">
        <v>0.11666666666666665</v>
      </c>
      <c r="D92" s="276">
        <v>0.14762488425925926</v>
      </c>
      <c r="E92" s="277">
        <v>0</v>
      </c>
      <c r="F92" s="53">
        <v>0.03095821759259261</v>
      </c>
      <c r="G92" s="278" t="s">
        <v>420</v>
      </c>
      <c r="H92" s="279">
        <v>13</v>
      </c>
      <c r="I92" s="280">
        <v>4</v>
      </c>
      <c r="J92" s="280">
        <v>0</v>
      </c>
      <c r="K92" s="280">
        <v>0</v>
      </c>
      <c r="L92" s="280">
        <v>1</v>
      </c>
      <c r="M92" s="293">
        <v>0</v>
      </c>
      <c r="N92" s="293">
        <v>0</v>
      </c>
      <c r="O92" s="281">
        <v>0</v>
      </c>
      <c r="P92" s="58">
        <v>0.04345821759259261</v>
      </c>
      <c r="Q92" s="59">
        <v>2</v>
      </c>
    </row>
    <row r="93" ht="12.75">
      <c r="A93" s="60" t="s">
        <v>438</v>
      </c>
    </row>
    <row r="94" ht="13.5" thickBot="1">
      <c r="A94" s="11"/>
    </row>
    <row r="95" spans="1:17" ht="23.25" customHeight="1">
      <c r="A95" s="309" t="s">
        <v>486</v>
      </c>
      <c r="B95" s="310"/>
      <c r="C95" s="310"/>
      <c r="D95" s="310"/>
      <c r="E95" s="310"/>
      <c r="F95" s="310"/>
      <c r="G95" s="311" t="s">
        <v>602</v>
      </c>
      <c r="H95" s="311"/>
      <c r="I95" s="311"/>
      <c r="J95" s="311"/>
      <c r="K95" s="311"/>
      <c r="L95" s="311"/>
      <c r="M95" s="313" t="s">
        <v>501</v>
      </c>
      <c r="N95" s="313"/>
      <c r="O95" s="313"/>
      <c r="P95" s="313"/>
      <c r="Q95" s="314"/>
    </row>
    <row r="96" spans="1:17" ht="28.5" customHeight="1" thickBot="1">
      <c r="A96" s="315" t="s">
        <v>406</v>
      </c>
      <c r="B96" s="316"/>
      <c r="C96" s="316"/>
      <c r="D96" s="316"/>
      <c r="E96" s="316"/>
      <c r="F96" s="316"/>
      <c r="G96" s="317">
        <v>39739</v>
      </c>
      <c r="H96" s="317"/>
      <c r="I96" s="317"/>
      <c r="J96" s="317"/>
      <c r="K96" s="317"/>
      <c r="L96" s="317"/>
      <c r="M96" s="317" t="s">
        <v>436</v>
      </c>
      <c r="N96" s="317"/>
      <c r="O96" s="317"/>
      <c r="P96" s="317"/>
      <c r="Q96" s="318"/>
    </row>
    <row r="97" spans="1:17" s="11" customFormat="1" ht="12.75" customHeight="1">
      <c r="A97" s="319" t="s">
        <v>0</v>
      </c>
      <c r="B97" s="321" t="s">
        <v>502</v>
      </c>
      <c r="C97" s="8" t="s">
        <v>409</v>
      </c>
      <c r="D97" s="9" t="s">
        <v>410</v>
      </c>
      <c r="E97" s="7" t="s">
        <v>411</v>
      </c>
      <c r="F97" s="10" t="s">
        <v>1</v>
      </c>
      <c r="G97" s="10" t="s">
        <v>412</v>
      </c>
      <c r="H97" s="329" t="s">
        <v>413</v>
      </c>
      <c r="I97" s="330"/>
      <c r="J97" s="330"/>
      <c r="K97" s="330"/>
      <c r="L97" s="330"/>
      <c r="M97" s="330"/>
      <c r="N97" s="330"/>
      <c r="O97" s="330"/>
      <c r="P97" s="10" t="s">
        <v>4</v>
      </c>
      <c r="Q97" s="332" t="s">
        <v>415</v>
      </c>
    </row>
    <row r="98" spans="1:17" s="20" customFormat="1" ht="13.5" customHeight="1" thickBot="1">
      <c r="A98" s="320"/>
      <c r="B98" s="322"/>
      <c r="C98" s="62" t="s">
        <v>416</v>
      </c>
      <c r="D98" s="63" t="s">
        <v>416</v>
      </c>
      <c r="E98" s="64" t="s">
        <v>417</v>
      </c>
      <c r="F98" s="65" t="s">
        <v>416</v>
      </c>
      <c r="G98" s="66" t="s">
        <v>418</v>
      </c>
      <c r="H98" s="12" t="s">
        <v>5</v>
      </c>
      <c r="I98" s="18" t="s">
        <v>6</v>
      </c>
      <c r="J98" s="18" t="s">
        <v>7</v>
      </c>
      <c r="K98" s="18" t="s">
        <v>8</v>
      </c>
      <c r="L98" s="18" t="s">
        <v>9</v>
      </c>
      <c r="M98" s="67" t="s">
        <v>10</v>
      </c>
      <c r="N98" s="67" t="s">
        <v>137</v>
      </c>
      <c r="O98" s="19" t="s">
        <v>437</v>
      </c>
      <c r="P98" s="65" t="s">
        <v>416</v>
      </c>
      <c r="Q98" s="333"/>
    </row>
    <row r="99" spans="1:17" ht="13.5" customHeight="1">
      <c r="A99" s="251">
        <v>1</v>
      </c>
      <c r="B99" s="252" t="s">
        <v>620</v>
      </c>
      <c r="C99" s="253">
        <v>0.075</v>
      </c>
      <c r="D99" s="254">
        <v>0.09689537037037038</v>
      </c>
      <c r="E99" s="255">
        <v>0</v>
      </c>
      <c r="F99" s="26">
        <v>0.021895370370370384</v>
      </c>
      <c r="G99" s="256" t="s">
        <v>420</v>
      </c>
      <c r="H99" s="257">
        <v>1</v>
      </c>
      <c r="I99" s="258">
        <v>0</v>
      </c>
      <c r="J99" s="258">
        <v>0</v>
      </c>
      <c r="K99" s="258">
        <v>0</v>
      </c>
      <c r="L99" s="258">
        <v>0</v>
      </c>
      <c r="M99" s="292">
        <v>0</v>
      </c>
      <c r="N99" s="292">
        <v>0</v>
      </c>
      <c r="O99" s="259">
        <v>0</v>
      </c>
      <c r="P99" s="236">
        <v>0.02258981481481483</v>
      </c>
      <c r="Q99" s="81">
        <v>1</v>
      </c>
    </row>
    <row r="100" spans="1:17" ht="12.75">
      <c r="A100" s="260">
        <v>18</v>
      </c>
      <c r="B100" s="261" t="s">
        <v>537</v>
      </c>
      <c r="C100" s="262">
        <v>0.08472222222222221</v>
      </c>
      <c r="D100" s="263">
        <v>0.10667048611111112</v>
      </c>
      <c r="E100" s="264">
        <v>0</v>
      </c>
      <c r="F100" s="36">
        <v>0.021948263888888903</v>
      </c>
      <c r="G100" s="265" t="s">
        <v>420</v>
      </c>
      <c r="H100" s="266">
        <v>1</v>
      </c>
      <c r="I100" s="267">
        <v>0</v>
      </c>
      <c r="J100" s="267">
        <v>0</v>
      </c>
      <c r="K100" s="267">
        <v>0</v>
      </c>
      <c r="L100" s="267">
        <v>0</v>
      </c>
      <c r="M100" s="294">
        <v>0</v>
      </c>
      <c r="N100" s="294">
        <v>0</v>
      </c>
      <c r="O100" s="268">
        <v>0</v>
      </c>
      <c r="P100" s="31">
        <v>0.022642708333333348</v>
      </c>
      <c r="Q100" s="32">
        <v>2</v>
      </c>
    </row>
    <row r="101" spans="1:17" ht="12.75">
      <c r="A101" s="260">
        <v>12</v>
      </c>
      <c r="B101" s="261" t="s">
        <v>621</v>
      </c>
      <c r="C101" s="262">
        <v>0.08055555555555556</v>
      </c>
      <c r="D101" s="263">
        <v>0.1046269675925926</v>
      </c>
      <c r="E101" s="264">
        <v>0.00034722222222222224</v>
      </c>
      <c r="F101" s="36">
        <v>0.02372418981481482</v>
      </c>
      <c r="G101" s="265" t="s">
        <v>420</v>
      </c>
      <c r="H101" s="266">
        <v>2</v>
      </c>
      <c r="I101" s="267">
        <v>0</v>
      </c>
      <c r="J101" s="267">
        <v>0</v>
      </c>
      <c r="K101" s="267">
        <v>0</v>
      </c>
      <c r="L101" s="267">
        <v>0</v>
      </c>
      <c r="M101" s="294">
        <v>0</v>
      </c>
      <c r="N101" s="294">
        <v>0</v>
      </c>
      <c r="O101" s="268">
        <v>0</v>
      </c>
      <c r="P101" s="31">
        <v>0.025113078703703707</v>
      </c>
      <c r="Q101" s="32">
        <v>3</v>
      </c>
    </row>
    <row r="102" spans="1:17" ht="12.75">
      <c r="A102" s="260">
        <v>19</v>
      </c>
      <c r="B102" s="261" t="s">
        <v>566</v>
      </c>
      <c r="C102" s="262">
        <v>0.08611111111111112</v>
      </c>
      <c r="D102" s="263">
        <v>0.10886944444444445</v>
      </c>
      <c r="E102" s="264">
        <v>0</v>
      </c>
      <c r="F102" s="36">
        <v>0.022758333333333325</v>
      </c>
      <c r="G102" s="265" t="s">
        <v>420</v>
      </c>
      <c r="H102" s="266">
        <v>1</v>
      </c>
      <c r="I102" s="267">
        <v>0</v>
      </c>
      <c r="J102" s="267">
        <v>0</v>
      </c>
      <c r="K102" s="267">
        <v>0</v>
      </c>
      <c r="L102" s="267">
        <v>0</v>
      </c>
      <c r="M102" s="294">
        <v>3</v>
      </c>
      <c r="N102" s="294">
        <v>0</v>
      </c>
      <c r="O102" s="268">
        <v>0</v>
      </c>
      <c r="P102" s="31">
        <v>0.025536111111111103</v>
      </c>
      <c r="Q102" s="32">
        <v>4</v>
      </c>
    </row>
    <row r="103" spans="1:17" ht="12.75">
      <c r="A103" s="260">
        <v>20</v>
      </c>
      <c r="B103" s="261" t="s">
        <v>549</v>
      </c>
      <c r="C103" s="262">
        <v>0.0875</v>
      </c>
      <c r="D103" s="263">
        <v>0.1132082175925926</v>
      </c>
      <c r="E103" s="264">
        <v>0</v>
      </c>
      <c r="F103" s="36">
        <v>0.025708217592592605</v>
      </c>
      <c r="G103" s="265" t="s">
        <v>420</v>
      </c>
      <c r="H103" s="266">
        <v>0</v>
      </c>
      <c r="I103" s="267">
        <v>0</v>
      </c>
      <c r="J103" s="267">
        <v>0</v>
      </c>
      <c r="K103" s="267">
        <v>0</v>
      </c>
      <c r="L103" s="267">
        <v>0</v>
      </c>
      <c r="M103" s="294">
        <v>0</v>
      </c>
      <c r="N103" s="294">
        <v>0</v>
      </c>
      <c r="O103" s="268">
        <v>0</v>
      </c>
      <c r="P103" s="31">
        <v>0.025708217592592605</v>
      </c>
      <c r="Q103" s="32">
        <v>5</v>
      </c>
    </row>
    <row r="104" spans="1:17" ht="12.75">
      <c r="A104" s="260">
        <v>21</v>
      </c>
      <c r="B104" s="261" t="s">
        <v>568</v>
      </c>
      <c r="C104" s="262">
        <v>0.08888888888888889</v>
      </c>
      <c r="D104" s="263">
        <v>0.11606493055555556</v>
      </c>
      <c r="E104" s="264">
        <v>0</v>
      </c>
      <c r="F104" s="36">
        <v>0.027176041666666664</v>
      </c>
      <c r="G104" s="265" t="s">
        <v>420</v>
      </c>
      <c r="H104" s="266">
        <v>1</v>
      </c>
      <c r="I104" s="267">
        <v>1</v>
      </c>
      <c r="J104" s="267">
        <v>0</v>
      </c>
      <c r="K104" s="267">
        <v>0</v>
      </c>
      <c r="L104" s="267">
        <v>0</v>
      </c>
      <c r="M104" s="294">
        <v>0</v>
      </c>
      <c r="N104" s="294">
        <v>0</v>
      </c>
      <c r="O104" s="268">
        <v>0</v>
      </c>
      <c r="P104" s="31">
        <v>0.028564930555555552</v>
      </c>
      <c r="Q104" s="32">
        <v>6</v>
      </c>
    </row>
    <row r="105" spans="1:17" ht="12.75">
      <c r="A105" s="260">
        <v>11</v>
      </c>
      <c r="B105" s="261" t="s">
        <v>157</v>
      </c>
      <c r="C105" s="262">
        <v>0.07916666666666666</v>
      </c>
      <c r="D105" s="263">
        <v>0.10637581018518517</v>
      </c>
      <c r="E105" s="264">
        <v>0</v>
      </c>
      <c r="F105" s="36">
        <v>0.02720914351851851</v>
      </c>
      <c r="G105" s="265" t="s">
        <v>420</v>
      </c>
      <c r="H105" s="266">
        <v>3</v>
      </c>
      <c r="I105" s="267">
        <v>1</v>
      </c>
      <c r="J105" s="267">
        <v>0</v>
      </c>
      <c r="K105" s="267">
        <v>0</v>
      </c>
      <c r="L105" s="267">
        <v>0</v>
      </c>
      <c r="M105" s="294">
        <v>0</v>
      </c>
      <c r="N105" s="294">
        <v>0</v>
      </c>
      <c r="O105" s="268">
        <v>0</v>
      </c>
      <c r="P105" s="31">
        <v>0.02998692129629629</v>
      </c>
      <c r="Q105" s="32">
        <v>7</v>
      </c>
    </row>
    <row r="106" spans="1:17" ht="12.75">
      <c r="A106" s="260">
        <v>25</v>
      </c>
      <c r="B106" s="261" t="s">
        <v>622</v>
      </c>
      <c r="C106" s="262">
        <v>0.09305555555555556</v>
      </c>
      <c r="D106" s="263">
        <v>0.12754652777777778</v>
      </c>
      <c r="E106" s="264">
        <v>0.00034722222222222224</v>
      </c>
      <c r="F106" s="36">
        <v>0.03414375</v>
      </c>
      <c r="G106" s="265" t="s">
        <v>420</v>
      </c>
      <c r="H106" s="266">
        <v>1</v>
      </c>
      <c r="I106" s="267">
        <v>0</v>
      </c>
      <c r="J106" s="267">
        <v>0</v>
      </c>
      <c r="K106" s="267">
        <v>0</v>
      </c>
      <c r="L106" s="267">
        <v>0</v>
      </c>
      <c r="M106" s="294">
        <v>3</v>
      </c>
      <c r="N106" s="294">
        <v>0</v>
      </c>
      <c r="O106" s="268">
        <v>0</v>
      </c>
      <c r="P106" s="31">
        <v>0.036921527777777775</v>
      </c>
      <c r="Q106" s="32">
        <v>8</v>
      </c>
    </row>
    <row r="107" spans="1:17" ht="12.75">
      <c r="A107" s="260">
        <v>14</v>
      </c>
      <c r="B107" s="261" t="s">
        <v>623</v>
      </c>
      <c r="C107" s="262">
        <v>0.08194444444444444</v>
      </c>
      <c r="D107" s="263">
        <v>0.11631909722222222</v>
      </c>
      <c r="E107" s="264">
        <v>0</v>
      </c>
      <c r="F107" s="36">
        <v>0.03437465277777778</v>
      </c>
      <c r="G107" s="265" t="s">
        <v>420</v>
      </c>
      <c r="H107" s="266">
        <v>1</v>
      </c>
      <c r="I107" s="267">
        <v>1</v>
      </c>
      <c r="J107" s="267">
        <v>0</v>
      </c>
      <c r="K107" s="267">
        <v>0</v>
      </c>
      <c r="L107" s="267">
        <v>0</v>
      </c>
      <c r="M107" s="294">
        <v>3</v>
      </c>
      <c r="N107" s="294">
        <v>0</v>
      </c>
      <c r="O107" s="268">
        <v>0</v>
      </c>
      <c r="P107" s="31">
        <v>0.037846875</v>
      </c>
      <c r="Q107" s="32">
        <v>9</v>
      </c>
    </row>
    <row r="108" spans="1:17" ht="12.75">
      <c r="A108" s="260">
        <v>24</v>
      </c>
      <c r="B108" s="261" t="s">
        <v>624</v>
      </c>
      <c r="C108" s="262">
        <v>0.09166666666666667</v>
      </c>
      <c r="D108" s="263">
        <v>0.1279258101851852</v>
      </c>
      <c r="E108" s="264">
        <v>0.00034722222222222224</v>
      </c>
      <c r="F108" s="36">
        <v>0.035911921296296306</v>
      </c>
      <c r="G108" s="265" t="s">
        <v>420</v>
      </c>
      <c r="H108" s="266">
        <v>2</v>
      </c>
      <c r="I108" s="267">
        <v>1</v>
      </c>
      <c r="J108" s="267">
        <v>0</v>
      </c>
      <c r="K108" s="267">
        <v>0</v>
      </c>
      <c r="L108" s="267">
        <v>0</v>
      </c>
      <c r="M108" s="294">
        <v>0</v>
      </c>
      <c r="N108" s="294">
        <v>0</v>
      </c>
      <c r="O108" s="268">
        <v>0</v>
      </c>
      <c r="P108" s="31">
        <v>0.03799525462962964</v>
      </c>
      <c r="Q108" s="32">
        <v>10</v>
      </c>
    </row>
    <row r="109" spans="1:17" ht="12.75">
      <c r="A109" s="260">
        <v>22</v>
      </c>
      <c r="B109" s="261" t="s">
        <v>625</v>
      </c>
      <c r="C109" s="262">
        <v>0.09027777777777778</v>
      </c>
      <c r="D109" s="263">
        <v>0.1275369212962963</v>
      </c>
      <c r="E109" s="264">
        <v>0.00034722222222222224</v>
      </c>
      <c r="F109" s="36">
        <v>0.03691192129629629</v>
      </c>
      <c r="G109" s="265" t="s">
        <v>420</v>
      </c>
      <c r="H109" s="266">
        <v>1</v>
      </c>
      <c r="I109" s="267">
        <v>1</v>
      </c>
      <c r="J109" s="267">
        <v>0</v>
      </c>
      <c r="K109" s="267">
        <v>0</v>
      </c>
      <c r="L109" s="267">
        <v>0</v>
      </c>
      <c r="M109" s="294">
        <v>0</v>
      </c>
      <c r="N109" s="294">
        <v>0</v>
      </c>
      <c r="O109" s="268">
        <v>0</v>
      </c>
      <c r="P109" s="31">
        <v>0.038300810185185184</v>
      </c>
      <c r="Q109" s="32">
        <v>11</v>
      </c>
    </row>
    <row r="110" spans="1:17" ht="12.75">
      <c r="A110" s="260">
        <v>10</v>
      </c>
      <c r="B110" s="261" t="s">
        <v>626</v>
      </c>
      <c r="C110" s="262">
        <v>0.07777777777777778</v>
      </c>
      <c r="D110" s="263">
        <v>0.11705995370370371</v>
      </c>
      <c r="E110" s="264">
        <v>0</v>
      </c>
      <c r="F110" s="36">
        <v>0.039282175925925936</v>
      </c>
      <c r="G110" s="265" t="s">
        <v>420</v>
      </c>
      <c r="H110" s="266">
        <v>1</v>
      </c>
      <c r="I110" s="267">
        <v>1</v>
      </c>
      <c r="J110" s="267">
        <v>0</v>
      </c>
      <c r="K110" s="267">
        <v>0</v>
      </c>
      <c r="L110" s="267">
        <v>1</v>
      </c>
      <c r="M110" s="294">
        <v>0</v>
      </c>
      <c r="N110" s="294">
        <v>0</v>
      </c>
      <c r="O110" s="268">
        <v>0</v>
      </c>
      <c r="P110" s="31">
        <v>0.04136550925925927</v>
      </c>
      <c r="Q110" s="32">
        <v>12</v>
      </c>
    </row>
    <row r="111" spans="1:17" ht="12.75">
      <c r="A111" s="260">
        <v>5</v>
      </c>
      <c r="B111" s="261" t="s">
        <v>627</v>
      </c>
      <c r="C111" s="262">
        <v>0.07638888888888888</v>
      </c>
      <c r="D111" s="263">
        <v>0.11170405092592593</v>
      </c>
      <c r="E111" s="264">
        <v>0</v>
      </c>
      <c r="F111" s="36">
        <v>0.03531516203703705</v>
      </c>
      <c r="G111" s="265" t="s">
        <v>420</v>
      </c>
      <c r="H111" s="266">
        <v>3</v>
      </c>
      <c r="I111" s="267">
        <v>1</v>
      </c>
      <c r="J111" s="267">
        <v>0</v>
      </c>
      <c r="K111" s="267">
        <v>0</v>
      </c>
      <c r="L111" s="267">
        <v>1</v>
      </c>
      <c r="M111" s="294">
        <v>3</v>
      </c>
      <c r="N111" s="294">
        <v>0</v>
      </c>
      <c r="O111" s="268">
        <v>5</v>
      </c>
      <c r="P111" s="31">
        <v>0.044342939814814825</v>
      </c>
      <c r="Q111" s="32">
        <v>13</v>
      </c>
    </row>
    <row r="112" spans="1:17" ht="13.5" thickBot="1">
      <c r="A112" s="273">
        <v>16</v>
      </c>
      <c r="B112" s="274" t="s">
        <v>628</v>
      </c>
      <c r="C112" s="275">
        <v>0.08333333333333333</v>
      </c>
      <c r="D112" s="276">
        <v>0.11403761574074074</v>
      </c>
      <c r="E112" s="277">
        <v>0</v>
      </c>
      <c r="F112" s="53">
        <v>0.030704282407407413</v>
      </c>
      <c r="G112" s="278" t="s">
        <v>466</v>
      </c>
      <c r="H112" s="279">
        <v>3</v>
      </c>
      <c r="I112" s="280">
        <v>0</v>
      </c>
      <c r="J112" s="280">
        <v>0</v>
      </c>
      <c r="K112" s="280">
        <v>0</v>
      </c>
      <c r="L112" s="280">
        <v>0</v>
      </c>
      <c r="M112" s="293">
        <v>0</v>
      </c>
      <c r="N112" s="293">
        <v>0</v>
      </c>
      <c r="O112" s="281">
        <v>15</v>
      </c>
      <c r="P112" s="58">
        <v>0.12653761574074074</v>
      </c>
      <c r="Q112" s="59">
        <v>14</v>
      </c>
    </row>
    <row r="113" ht="12.75">
      <c r="A113" s="60" t="s">
        <v>438</v>
      </c>
    </row>
    <row r="114" ht="13.5" thickBot="1">
      <c r="A114" s="11"/>
    </row>
    <row r="115" spans="1:17" ht="23.25" customHeight="1">
      <c r="A115" s="309" t="s">
        <v>486</v>
      </c>
      <c r="B115" s="310"/>
      <c r="C115" s="310"/>
      <c r="D115" s="310"/>
      <c r="E115" s="310"/>
      <c r="F115" s="310"/>
      <c r="G115" s="311" t="s">
        <v>602</v>
      </c>
      <c r="H115" s="311"/>
      <c r="I115" s="311"/>
      <c r="J115" s="311"/>
      <c r="K115" s="311"/>
      <c r="L115" s="311"/>
      <c r="M115" s="313" t="s">
        <v>501</v>
      </c>
      <c r="N115" s="313"/>
      <c r="O115" s="313"/>
      <c r="P115" s="313"/>
      <c r="Q115" s="314"/>
    </row>
    <row r="116" spans="1:17" ht="28.5" customHeight="1" thickBot="1">
      <c r="A116" s="315" t="s">
        <v>406</v>
      </c>
      <c r="B116" s="316"/>
      <c r="C116" s="316"/>
      <c r="D116" s="316"/>
      <c r="E116" s="316"/>
      <c r="F116" s="316"/>
      <c r="G116" s="317">
        <v>39739</v>
      </c>
      <c r="H116" s="317"/>
      <c r="I116" s="317"/>
      <c r="J116" s="317"/>
      <c r="K116" s="317"/>
      <c r="L116" s="317"/>
      <c r="M116" s="317" t="s">
        <v>439</v>
      </c>
      <c r="N116" s="317"/>
      <c r="O116" s="317"/>
      <c r="P116" s="317"/>
      <c r="Q116" s="318"/>
    </row>
    <row r="117" spans="1:17" s="11" customFormat="1" ht="12.75" customHeight="1">
      <c r="A117" s="319" t="s">
        <v>0</v>
      </c>
      <c r="B117" s="321" t="s">
        <v>502</v>
      </c>
      <c r="C117" s="8" t="s">
        <v>409</v>
      </c>
      <c r="D117" s="9" t="s">
        <v>410</v>
      </c>
      <c r="E117" s="7" t="s">
        <v>411</v>
      </c>
      <c r="F117" s="10" t="s">
        <v>1</v>
      </c>
      <c r="G117" s="10" t="s">
        <v>412</v>
      </c>
      <c r="H117" s="329" t="s">
        <v>413</v>
      </c>
      <c r="I117" s="330"/>
      <c r="J117" s="330"/>
      <c r="K117" s="330"/>
      <c r="L117" s="330"/>
      <c r="M117" s="330"/>
      <c r="N117" s="330"/>
      <c r="O117" s="330"/>
      <c r="P117" s="10" t="s">
        <v>4</v>
      </c>
      <c r="Q117" s="332" t="s">
        <v>415</v>
      </c>
    </row>
    <row r="118" spans="1:17" s="20" customFormat="1" ht="13.5" customHeight="1" thickBot="1">
      <c r="A118" s="320"/>
      <c r="B118" s="322"/>
      <c r="C118" s="62" t="s">
        <v>416</v>
      </c>
      <c r="D118" s="63" t="s">
        <v>416</v>
      </c>
      <c r="E118" s="64" t="s">
        <v>417</v>
      </c>
      <c r="F118" s="65" t="s">
        <v>416</v>
      </c>
      <c r="G118" s="66" t="s">
        <v>418</v>
      </c>
      <c r="H118" s="12" t="s">
        <v>5</v>
      </c>
      <c r="I118" s="18" t="s">
        <v>6</v>
      </c>
      <c r="J118" s="18" t="s">
        <v>7</v>
      </c>
      <c r="K118" s="18" t="s">
        <v>8</v>
      </c>
      <c r="L118" s="18" t="s">
        <v>9</v>
      </c>
      <c r="M118" s="67" t="s">
        <v>10</v>
      </c>
      <c r="N118" s="67" t="s">
        <v>137</v>
      </c>
      <c r="O118" s="19" t="s">
        <v>437</v>
      </c>
      <c r="P118" s="65" t="s">
        <v>416</v>
      </c>
      <c r="Q118" s="333"/>
    </row>
    <row r="119" spans="1:17" ht="13.5" customHeight="1">
      <c r="A119" s="251">
        <v>46</v>
      </c>
      <c r="B119" s="252" t="s">
        <v>629</v>
      </c>
      <c r="C119" s="253">
        <v>0.07222222222222223</v>
      </c>
      <c r="D119" s="254">
        <v>0.10269050925925927</v>
      </c>
      <c r="E119" s="255">
        <v>0</v>
      </c>
      <c r="F119" s="26">
        <v>0.030468287037037037</v>
      </c>
      <c r="G119" s="256" t="s">
        <v>420</v>
      </c>
      <c r="H119" s="257">
        <v>1</v>
      </c>
      <c r="I119" s="258">
        <v>1</v>
      </c>
      <c r="J119" s="258">
        <v>0</v>
      </c>
      <c r="K119" s="258">
        <v>0</v>
      </c>
      <c r="L119" s="258">
        <v>0</v>
      </c>
      <c r="M119" s="292">
        <v>0</v>
      </c>
      <c r="N119" s="292">
        <v>0</v>
      </c>
      <c r="O119" s="259">
        <v>0</v>
      </c>
      <c r="P119" s="236">
        <v>0.03185717592592593</v>
      </c>
      <c r="Q119" s="81">
        <v>1</v>
      </c>
    </row>
    <row r="120" spans="1:17" ht="12.75">
      <c r="A120" s="260">
        <v>45</v>
      </c>
      <c r="B120" s="261" t="s">
        <v>545</v>
      </c>
      <c r="C120" s="262">
        <v>0.07083333333333333</v>
      </c>
      <c r="D120" s="263">
        <v>0.10337025462962962</v>
      </c>
      <c r="E120" s="264">
        <v>0.0005208333333333333</v>
      </c>
      <c r="F120" s="36">
        <v>0.03201608796296296</v>
      </c>
      <c r="G120" s="265" t="s">
        <v>420</v>
      </c>
      <c r="H120" s="266">
        <v>2</v>
      </c>
      <c r="I120" s="267">
        <v>0</v>
      </c>
      <c r="J120" s="267">
        <v>0</v>
      </c>
      <c r="K120" s="267">
        <v>0</v>
      </c>
      <c r="L120" s="267">
        <v>0</v>
      </c>
      <c r="M120" s="294">
        <v>0</v>
      </c>
      <c r="N120" s="294">
        <v>1</v>
      </c>
      <c r="O120" s="268">
        <v>0</v>
      </c>
      <c r="P120" s="31">
        <v>0.03409942129629629</v>
      </c>
      <c r="Q120" s="32">
        <v>2</v>
      </c>
    </row>
    <row r="121" spans="1:17" ht="12.75">
      <c r="A121" s="260">
        <v>8</v>
      </c>
      <c r="B121" s="261" t="s">
        <v>630</v>
      </c>
      <c r="C121" s="262">
        <v>0.0625</v>
      </c>
      <c r="D121" s="263">
        <v>0.09493194444444443</v>
      </c>
      <c r="E121" s="264">
        <v>0</v>
      </c>
      <c r="F121" s="36">
        <v>0.03243194444444443</v>
      </c>
      <c r="G121" s="265" t="s">
        <v>420</v>
      </c>
      <c r="H121" s="266">
        <v>2</v>
      </c>
      <c r="I121" s="267">
        <v>1</v>
      </c>
      <c r="J121" s="267">
        <v>0</v>
      </c>
      <c r="K121" s="267">
        <v>0</v>
      </c>
      <c r="L121" s="267">
        <v>0</v>
      </c>
      <c r="M121" s="294">
        <v>0</v>
      </c>
      <c r="N121" s="294">
        <v>0</v>
      </c>
      <c r="O121" s="268">
        <v>0</v>
      </c>
      <c r="P121" s="31">
        <v>0.03451527777777776</v>
      </c>
      <c r="Q121" s="32">
        <v>3</v>
      </c>
    </row>
    <row r="122" spans="1:17" ht="12.75">
      <c r="A122" s="260">
        <v>42</v>
      </c>
      <c r="B122" s="261" t="s">
        <v>631</v>
      </c>
      <c r="C122" s="262">
        <v>0.06666666666666667</v>
      </c>
      <c r="D122" s="263">
        <v>0.09984456018518517</v>
      </c>
      <c r="E122" s="264">
        <v>0</v>
      </c>
      <c r="F122" s="36">
        <v>0.033177893518518506</v>
      </c>
      <c r="G122" s="265" t="s">
        <v>420</v>
      </c>
      <c r="H122" s="266">
        <v>2</v>
      </c>
      <c r="I122" s="267">
        <v>0</v>
      </c>
      <c r="J122" s="267">
        <v>0</v>
      </c>
      <c r="K122" s="267">
        <v>0</v>
      </c>
      <c r="L122" s="267">
        <v>0</v>
      </c>
      <c r="M122" s="294">
        <v>0</v>
      </c>
      <c r="N122" s="294">
        <v>0</v>
      </c>
      <c r="O122" s="268">
        <v>0</v>
      </c>
      <c r="P122" s="31">
        <v>0.0345667824074074</v>
      </c>
      <c r="Q122" s="32">
        <v>4</v>
      </c>
    </row>
    <row r="123" spans="1:17" ht="12.75">
      <c r="A123" s="260">
        <v>44</v>
      </c>
      <c r="B123" s="261" t="s">
        <v>632</v>
      </c>
      <c r="C123" s="262">
        <v>0.06944444444444445</v>
      </c>
      <c r="D123" s="263">
        <v>0.10439560185185186</v>
      </c>
      <c r="E123" s="264">
        <v>0.0014467592592592594</v>
      </c>
      <c r="F123" s="36">
        <v>0.03350439814814815</v>
      </c>
      <c r="G123" s="265" t="s">
        <v>420</v>
      </c>
      <c r="H123" s="266">
        <v>2</v>
      </c>
      <c r="I123" s="267">
        <v>0</v>
      </c>
      <c r="J123" s="267">
        <v>0</v>
      </c>
      <c r="K123" s="267">
        <v>0</v>
      </c>
      <c r="L123" s="267">
        <v>0</v>
      </c>
      <c r="M123" s="294">
        <v>0</v>
      </c>
      <c r="N123" s="294">
        <v>0</v>
      </c>
      <c r="O123" s="268">
        <v>0</v>
      </c>
      <c r="P123" s="31">
        <v>0.03489328703703704</v>
      </c>
      <c r="Q123" s="32">
        <v>5</v>
      </c>
    </row>
    <row r="124" spans="1:17" ht="12.75">
      <c r="A124" s="260">
        <v>9</v>
      </c>
      <c r="B124" s="261" t="s">
        <v>314</v>
      </c>
      <c r="C124" s="262">
        <v>0.0638888888888889</v>
      </c>
      <c r="D124" s="263">
        <v>0.09761655092592593</v>
      </c>
      <c r="E124" s="264">
        <v>0</v>
      </c>
      <c r="F124" s="36">
        <v>0.03372766203703703</v>
      </c>
      <c r="G124" s="265" t="s">
        <v>420</v>
      </c>
      <c r="H124" s="266">
        <v>2</v>
      </c>
      <c r="I124" s="267">
        <v>0</v>
      </c>
      <c r="J124" s="267">
        <v>0</v>
      </c>
      <c r="K124" s="267">
        <v>0</v>
      </c>
      <c r="L124" s="267">
        <v>0</v>
      </c>
      <c r="M124" s="294">
        <v>0</v>
      </c>
      <c r="N124" s="294">
        <v>0</v>
      </c>
      <c r="O124" s="268">
        <v>0</v>
      </c>
      <c r="P124" s="31">
        <v>0.03511655092592592</v>
      </c>
      <c r="Q124" s="32">
        <v>6</v>
      </c>
    </row>
    <row r="125" spans="1:17" ht="12.75">
      <c r="A125" s="260">
        <v>43</v>
      </c>
      <c r="B125" s="261" t="s">
        <v>633</v>
      </c>
      <c r="C125" s="262">
        <v>0.06805555555555555</v>
      </c>
      <c r="D125" s="263">
        <v>0.10402384259259258</v>
      </c>
      <c r="E125" s="264">
        <v>0.0007175925925925927</v>
      </c>
      <c r="F125" s="36">
        <v>0.03525069444444443</v>
      </c>
      <c r="G125" s="265" t="s">
        <v>420</v>
      </c>
      <c r="H125" s="266">
        <v>2</v>
      </c>
      <c r="I125" s="267">
        <v>1</v>
      </c>
      <c r="J125" s="267">
        <v>0</v>
      </c>
      <c r="K125" s="267">
        <v>0</v>
      </c>
      <c r="L125" s="267">
        <v>0</v>
      </c>
      <c r="M125" s="294">
        <v>0</v>
      </c>
      <c r="N125" s="294">
        <v>0</v>
      </c>
      <c r="O125" s="268">
        <v>0</v>
      </c>
      <c r="P125" s="31">
        <v>0.037334027777777765</v>
      </c>
      <c r="Q125" s="32">
        <v>7</v>
      </c>
    </row>
    <row r="126" spans="1:17" ht="12.75">
      <c r="A126" s="260">
        <v>47</v>
      </c>
      <c r="B126" s="261" t="s">
        <v>152</v>
      </c>
      <c r="C126" s="262">
        <v>0.07361111111111111</v>
      </c>
      <c r="D126" s="263">
        <v>0.11165983796296296</v>
      </c>
      <c r="E126" s="264">
        <v>0</v>
      </c>
      <c r="F126" s="36">
        <v>0.038048726851851844</v>
      </c>
      <c r="G126" s="265" t="s">
        <v>420</v>
      </c>
      <c r="H126" s="266">
        <v>0</v>
      </c>
      <c r="I126" s="267">
        <v>0</v>
      </c>
      <c r="J126" s="267">
        <v>0</v>
      </c>
      <c r="K126" s="267">
        <v>0</v>
      </c>
      <c r="L126" s="267">
        <v>0</v>
      </c>
      <c r="M126" s="294">
        <v>3</v>
      </c>
      <c r="N126" s="294">
        <v>0</v>
      </c>
      <c r="O126" s="268">
        <v>0</v>
      </c>
      <c r="P126" s="31">
        <v>0.04013206018518518</v>
      </c>
      <c r="Q126" s="32">
        <v>8</v>
      </c>
    </row>
    <row r="127" spans="1:17" ht="13.5" thickBot="1">
      <c r="A127" s="273">
        <v>13</v>
      </c>
      <c r="B127" s="274" t="s">
        <v>634</v>
      </c>
      <c r="C127" s="275">
        <v>0.06527777777777778</v>
      </c>
      <c r="D127" s="276">
        <v>0.09553541666666666</v>
      </c>
      <c r="E127" s="277">
        <v>0.0005787037037037038</v>
      </c>
      <c r="F127" s="53">
        <v>0.02967893518518518</v>
      </c>
      <c r="G127" s="278" t="s">
        <v>466</v>
      </c>
      <c r="H127" s="279">
        <v>1</v>
      </c>
      <c r="I127" s="280">
        <v>0</v>
      </c>
      <c r="J127" s="280">
        <v>0</v>
      </c>
      <c r="K127" s="280">
        <v>0</v>
      </c>
      <c r="L127" s="280">
        <v>0</v>
      </c>
      <c r="M127" s="293">
        <v>0</v>
      </c>
      <c r="N127" s="293">
        <v>0</v>
      </c>
      <c r="O127" s="281">
        <v>15</v>
      </c>
      <c r="P127" s="58">
        <v>0.12412337962962962</v>
      </c>
      <c r="Q127" s="59">
        <v>9</v>
      </c>
    </row>
    <row r="128" ht="12.75">
      <c r="A128" s="60" t="s">
        <v>438</v>
      </c>
    </row>
    <row r="130" spans="3:6" ht="12.75">
      <c r="C130" s="334"/>
      <c r="D130" s="334"/>
      <c r="E130" s="334"/>
      <c r="F130" s="334"/>
    </row>
    <row r="131" spans="3:6" ht="12.75">
      <c r="C131" s="334"/>
      <c r="D131" s="334"/>
      <c r="E131" s="334"/>
      <c r="F131" s="334"/>
    </row>
    <row r="132" spans="3:6" ht="12.75">
      <c r="C132" s="334"/>
      <c r="D132" s="334"/>
      <c r="E132" s="334"/>
      <c r="F132" s="334"/>
    </row>
    <row r="133" spans="3:6" ht="12.75">
      <c r="C133" s="334"/>
      <c r="D133" s="334"/>
      <c r="E133" s="334"/>
      <c r="F133" s="334"/>
    </row>
    <row r="134" spans="3:6" ht="12.75">
      <c r="C134" s="334"/>
      <c r="D134" s="334"/>
      <c r="E134" s="334"/>
      <c r="F134" s="334"/>
    </row>
    <row r="135" spans="3:6" ht="12.75">
      <c r="C135" s="334"/>
      <c r="D135" s="334"/>
      <c r="E135" s="334"/>
      <c r="F135" s="334"/>
    </row>
    <row r="136" spans="3:6" ht="12.75">
      <c r="C136" s="334"/>
      <c r="D136" s="334"/>
      <c r="E136" s="334"/>
      <c r="F136" s="334"/>
    </row>
  </sheetData>
  <sheetProtection selectLockedCells="1" selectUnlockedCells="1"/>
  <mergeCells count="145">
    <mergeCell ref="A36:F36"/>
    <mergeCell ref="G36:M36"/>
    <mergeCell ref="N36:Q36"/>
    <mergeCell ref="A37:F37"/>
    <mergeCell ref="G37:M37"/>
    <mergeCell ref="N37:Q37"/>
    <mergeCell ref="A3:A4"/>
    <mergeCell ref="B3:B4"/>
    <mergeCell ref="N3:O3"/>
    <mergeCell ref="N4:O4"/>
    <mergeCell ref="N77:O77"/>
    <mergeCell ref="M80:Q80"/>
    <mergeCell ref="N2:Q2"/>
    <mergeCell ref="A1:F1"/>
    <mergeCell ref="G1:M1"/>
    <mergeCell ref="N1:Q1"/>
    <mergeCell ref="A2:F2"/>
    <mergeCell ref="G2:M2"/>
    <mergeCell ref="H3:M3"/>
    <mergeCell ref="Q3:Q4"/>
    <mergeCell ref="Q38:Q39"/>
    <mergeCell ref="N38:O38"/>
    <mergeCell ref="N39:O39"/>
    <mergeCell ref="G81:L81"/>
    <mergeCell ref="M81:Q81"/>
    <mergeCell ref="N56:O56"/>
    <mergeCell ref="N57:O57"/>
    <mergeCell ref="N58:O58"/>
    <mergeCell ref="N63:O63"/>
    <mergeCell ref="N65:O65"/>
    <mergeCell ref="M88:Q88"/>
    <mergeCell ref="A82:A83"/>
    <mergeCell ref="B82:B83"/>
    <mergeCell ref="Q82:Q83"/>
    <mergeCell ref="A87:F87"/>
    <mergeCell ref="A88:F88"/>
    <mergeCell ref="M87:Q87"/>
    <mergeCell ref="H82:O82"/>
    <mergeCell ref="C130:D130"/>
    <mergeCell ref="C131:D131"/>
    <mergeCell ref="C132:D132"/>
    <mergeCell ref="C133:D133"/>
    <mergeCell ref="C134:D134"/>
    <mergeCell ref="C135:D135"/>
    <mergeCell ref="C136:D136"/>
    <mergeCell ref="G87:L87"/>
    <mergeCell ref="G88:L88"/>
    <mergeCell ref="E130:F130"/>
    <mergeCell ref="E131:F131"/>
    <mergeCell ref="E132:F132"/>
    <mergeCell ref="E133:F133"/>
    <mergeCell ref="E134:F134"/>
    <mergeCell ref="E135:F135"/>
    <mergeCell ref="E136:F136"/>
    <mergeCell ref="H89:O89"/>
    <mergeCell ref="A115:F115"/>
    <mergeCell ref="G115:L115"/>
    <mergeCell ref="M115:Q115"/>
    <mergeCell ref="A117:A118"/>
    <mergeCell ref="B117:B118"/>
    <mergeCell ref="H117:O117"/>
    <mergeCell ref="Q117:Q118"/>
    <mergeCell ref="A96:F96"/>
    <mergeCell ref="G96:L96"/>
    <mergeCell ref="M96:Q96"/>
    <mergeCell ref="A89:A90"/>
    <mergeCell ref="B89:B90"/>
    <mergeCell ref="Q89:Q90"/>
    <mergeCell ref="N76:O76"/>
    <mergeCell ref="N59:O59"/>
    <mergeCell ref="N60:O60"/>
    <mergeCell ref="N61:O61"/>
    <mergeCell ref="N62:O62"/>
    <mergeCell ref="N66:O66"/>
    <mergeCell ref="N67:O67"/>
    <mergeCell ref="N68:O68"/>
    <mergeCell ref="N69:O69"/>
    <mergeCell ref="A81:F81"/>
    <mergeCell ref="G80:L80"/>
    <mergeCell ref="A38:A39"/>
    <mergeCell ref="B38:B39"/>
    <mergeCell ref="A80:F80"/>
    <mergeCell ref="H38:M38"/>
    <mergeCell ref="N48:O48"/>
    <mergeCell ref="N49:O49"/>
    <mergeCell ref="N50:O50"/>
    <mergeCell ref="N30:O30"/>
    <mergeCell ref="N47:O47"/>
    <mergeCell ref="N43:O43"/>
    <mergeCell ref="N44:O44"/>
    <mergeCell ref="N45:O45"/>
    <mergeCell ref="N46:O46"/>
    <mergeCell ref="N31:O31"/>
    <mergeCell ref="N32:O32"/>
    <mergeCell ref="N33:O33"/>
    <mergeCell ref="N26:O26"/>
    <mergeCell ref="N27:O27"/>
    <mergeCell ref="N28:O28"/>
    <mergeCell ref="N29:O29"/>
    <mergeCell ref="N22:O22"/>
    <mergeCell ref="N23:O23"/>
    <mergeCell ref="N24:O24"/>
    <mergeCell ref="N25:O25"/>
    <mergeCell ref="N18:O18"/>
    <mergeCell ref="N19:O19"/>
    <mergeCell ref="N20:O20"/>
    <mergeCell ref="N21:O21"/>
    <mergeCell ref="N14:O14"/>
    <mergeCell ref="N15:O15"/>
    <mergeCell ref="N16:O16"/>
    <mergeCell ref="N17:O17"/>
    <mergeCell ref="N10:O10"/>
    <mergeCell ref="N11:O11"/>
    <mergeCell ref="N12:O12"/>
    <mergeCell ref="N13:O13"/>
    <mergeCell ref="N5:O5"/>
    <mergeCell ref="N6:O6"/>
    <mergeCell ref="N7:O7"/>
    <mergeCell ref="N8:O8"/>
    <mergeCell ref="N9:O9"/>
    <mergeCell ref="A116:F116"/>
    <mergeCell ref="G116:L116"/>
    <mergeCell ref="M116:Q116"/>
    <mergeCell ref="N40:O40"/>
    <mergeCell ref="N41:O41"/>
    <mergeCell ref="N42:O42"/>
    <mergeCell ref="A95:F95"/>
    <mergeCell ref="G95:L95"/>
    <mergeCell ref="M95:Q95"/>
    <mergeCell ref="A97:A98"/>
    <mergeCell ref="B97:B98"/>
    <mergeCell ref="H97:O97"/>
    <mergeCell ref="Q97:Q98"/>
    <mergeCell ref="N51:O51"/>
    <mergeCell ref="N52:O52"/>
    <mergeCell ref="N53:O53"/>
    <mergeCell ref="N54:O54"/>
    <mergeCell ref="N55:O55"/>
    <mergeCell ref="N74:O74"/>
    <mergeCell ref="N75:O75"/>
    <mergeCell ref="N70:O70"/>
    <mergeCell ref="N71:O71"/>
    <mergeCell ref="N72:O72"/>
    <mergeCell ref="N73:O73"/>
    <mergeCell ref="N64:O64"/>
  </mergeCells>
  <conditionalFormatting sqref="P91:Q92 P99:Q112 P84:Q84 P119:Q127">
    <cfRule type="cellIs" priority="1" dxfId="0" operator="equal" stopIfTrue="1">
      <formula>"CH"</formula>
    </cfRule>
    <cfRule type="cellIs" priority="2" dxfId="0" operator="equal" stopIfTrue="1">
      <formula>"X"</formula>
    </cfRule>
  </conditionalFormatting>
  <conditionalFormatting sqref="H92:O92 A92:E92 A100:E112 H100:O112 H120:O127 A120:E127">
    <cfRule type="cellIs" priority="3" dxfId="1" operator="equal" stopIfTrue="1">
      <formula>0</formula>
    </cfRule>
  </conditionalFormatting>
  <conditionalFormatting sqref="G91:G92 G99:G112 G84 G119:G127">
    <cfRule type="cellIs" priority="4" dxfId="2" operator="equal" stopIfTrue="1">
      <formula>"N"</formula>
    </cfRule>
  </conditionalFormatting>
  <conditionalFormatting sqref="F91:F92 F99:F112 F84 F119:F127">
    <cfRule type="cellIs" priority="5" dxfId="0" operator="equal" stopIfTrue="1">
      <formula>"chyba"</formula>
    </cfRule>
    <cfRule type="cellIs" priority="6" dxfId="0" operator="equal" stopIfTrue="1">
      <formula>"X"</formula>
    </cfRule>
  </conditionalFormatting>
  <printOptions horizontalCentered="1"/>
  <pageMargins left="0.5905511811023623" right="0.5905511811023623" top="0.5905511811023623" bottom="0.5905511811023623" header="0.5905511811023623" footer="0.5118110236220472"/>
  <pageSetup horizontalDpi="600" verticalDpi="600" orientation="portrait" paperSize="9" scale="86" r:id="rId1"/>
  <rowBreaks count="2" manualBreakCount="2">
    <brk id="35" max="16" man="1"/>
    <brk id="79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0"/>
  <dimension ref="A1:W143"/>
  <sheetViews>
    <sheetView showGridLines="0" workbookViewId="0" topLeftCell="A1">
      <selection activeCell="B8" sqref="B8"/>
    </sheetView>
  </sheetViews>
  <sheetFormatPr defaultColWidth="9.00390625" defaultRowHeight="12.75"/>
  <cols>
    <col min="1" max="1" width="4.00390625" style="61" customWidth="1"/>
    <col min="2" max="2" width="22.00390625" style="33" customWidth="1"/>
    <col min="3" max="4" width="8.75390625" style="33" customWidth="1"/>
    <col min="5" max="5" width="6.875" style="33" customWidth="1"/>
    <col min="6" max="6" width="8.75390625" style="33" customWidth="1"/>
    <col min="7" max="7" width="3.25390625" style="33" customWidth="1"/>
    <col min="8" max="15" width="3.75390625" style="33" customWidth="1"/>
    <col min="16" max="16" width="9.125" style="33" customWidth="1"/>
    <col min="17" max="17" width="6.00390625" style="33" customWidth="1"/>
    <col min="18" max="16384" width="9.125" style="33" customWidth="1"/>
  </cols>
  <sheetData>
    <row r="1" spans="1:23" s="4" customFormat="1" ht="22.5" customHeight="1">
      <c r="A1" s="309" t="s">
        <v>486</v>
      </c>
      <c r="B1" s="310"/>
      <c r="C1" s="310"/>
      <c r="D1" s="310"/>
      <c r="E1" s="310"/>
      <c r="F1" s="310"/>
      <c r="G1" s="311" t="s">
        <v>576</v>
      </c>
      <c r="H1" s="312"/>
      <c r="I1" s="312"/>
      <c r="J1" s="312"/>
      <c r="K1" s="312"/>
      <c r="L1" s="312"/>
      <c r="M1" s="312"/>
      <c r="N1" s="313" t="s">
        <v>405</v>
      </c>
      <c r="O1" s="313"/>
      <c r="P1" s="313"/>
      <c r="Q1" s="314"/>
      <c r="R1" s="3"/>
      <c r="S1" s="3"/>
      <c r="T1" s="3"/>
      <c r="U1" s="3"/>
      <c r="V1" s="3"/>
      <c r="W1" s="3"/>
    </row>
    <row r="2" spans="1:23" s="4" customFormat="1" ht="24" customHeight="1" thickBot="1">
      <c r="A2" s="315" t="s">
        <v>406</v>
      </c>
      <c r="B2" s="316"/>
      <c r="C2" s="316"/>
      <c r="D2" s="316"/>
      <c r="E2" s="316"/>
      <c r="F2" s="316"/>
      <c r="G2" s="317">
        <v>39368</v>
      </c>
      <c r="H2" s="317"/>
      <c r="I2" s="317"/>
      <c r="J2" s="317"/>
      <c r="K2" s="317"/>
      <c r="L2" s="317"/>
      <c r="M2" s="317"/>
      <c r="N2" s="317" t="s">
        <v>407</v>
      </c>
      <c r="O2" s="317"/>
      <c r="P2" s="317"/>
      <c r="Q2" s="318"/>
      <c r="R2" s="5"/>
      <c r="S2" s="5"/>
      <c r="T2" s="6"/>
      <c r="U2" s="6"/>
      <c r="V2" s="6"/>
      <c r="W2" s="6"/>
    </row>
    <row r="3" spans="1:17" s="11" customFormat="1" ht="12.75" customHeight="1">
      <c r="A3" s="319" t="s">
        <v>0</v>
      </c>
      <c r="B3" s="321" t="s">
        <v>408</v>
      </c>
      <c r="C3" s="8" t="s">
        <v>409</v>
      </c>
      <c r="D3" s="9" t="s">
        <v>410</v>
      </c>
      <c r="E3" s="7" t="s">
        <v>411</v>
      </c>
      <c r="F3" s="10" t="s">
        <v>1</v>
      </c>
      <c r="G3" s="10" t="s">
        <v>412</v>
      </c>
      <c r="H3" s="329" t="s">
        <v>413</v>
      </c>
      <c r="I3" s="330"/>
      <c r="J3" s="330"/>
      <c r="K3" s="330"/>
      <c r="L3" s="330"/>
      <c r="M3" s="331"/>
      <c r="N3" s="323" t="s">
        <v>414</v>
      </c>
      <c r="O3" s="324"/>
      <c r="P3" s="10" t="s">
        <v>4</v>
      </c>
      <c r="Q3" s="332" t="s">
        <v>415</v>
      </c>
    </row>
    <row r="4" spans="1:17" s="20" customFormat="1" ht="13.5" customHeight="1" thickBot="1">
      <c r="A4" s="320"/>
      <c r="B4" s="322"/>
      <c r="C4" s="13" t="s">
        <v>416</v>
      </c>
      <c r="D4" s="14" t="s">
        <v>416</v>
      </c>
      <c r="E4" s="15" t="s">
        <v>417</v>
      </c>
      <c r="F4" s="16" t="s">
        <v>416</v>
      </c>
      <c r="G4" s="17" t="s">
        <v>418</v>
      </c>
      <c r="H4" s="12" t="s">
        <v>5</v>
      </c>
      <c r="I4" s="18" t="s">
        <v>6</v>
      </c>
      <c r="J4" s="18" t="s">
        <v>7</v>
      </c>
      <c r="K4" s="18" t="s">
        <v>8</v>
      </c>
      <c r="L4" s="18" t="s">
        <v>9</v>
      </c>
      <c r="M4" s="19" t="s">
        <v>10</v>
      </c>
      <c r="N4" s="325" t="s">
        <v>417</v>
      </c>
      <c r="O4" s="326"/>
      <c r="P4" s="16" t="s">
        <v>416</v>
      </c>
      <c r="Q4" s="333"/>
    </row>
    <row r="5" spans="1:17" ht="12.75">
      <c r="A5" s="21">
        <v>11</v>
      </c>
      <c r="B5" s="22" t="s">
        <v>239</v>
      </c>
      <c r="C5" s="23">
        <v>0.02291666666666667</v>
      </c>
      <c r="D5" s="24">
        <v>0.047871527777777784</v>
      </c>
      <c r="E5" s="25">
        <v>0.002199074074074074</v>
      </c>
      <c r="F5" s="26">
        <v>0.02275578703703704</v>
      </c>
      <c r="G5" s="27" t="s">
        <v>420</v>
      </c>
      <c r="H5" s="28">
        <v>10</v>
      </c>
      <c r="I5" s="29">
        <v>0</v>
      </c>
      <c r="J5" s="29">
        <v>3</v>
      </c>
      <c r="K5" s="29">
        <v>0</v>
      </c>
      <c r="L5" s="29">
        <v>0</v>
      </c>
      <c r="M5" s="30">
        <v>1</v>
      </c>
      <c r="N5" s="307">
        <v>0.009722222222222222</v>
      </c>
      <c r="O5" s="308"/>
      <c r="P5" s="31">
        <v>0.03247800925925926</v>
      </c>
      <c r="Q5" s="32">
        <v>1</v>
      </c>
    </row>
    <row r="6" spans="1:17" ht="12.75">
      <c r="A6" s="34">
        <v>9</v>
      </c>
      <c r="B6" s="35" t="s">
        <v>62</v>
      </c>
      <c r="C6" s="23">
        <v>0.01875</v>
      </c>
      <c r="D6" s="24">
        <v>0.046459490740740746</v>
      </c>
      <c r="E6" s="25">
        <v>0.0011921296296296296</v>
      </c>
      <c r="F6" s="36">
        <v>0.026517361111111117</v>
      </c>
      <c r="G6" s="27" t="s">
        <v>420</v>
      </c>
      <c r="H6" s="37">
        <v>10</v>
      </c>
      <c r="I6" s="38">
        <v>0</v>
      </c>
      <c r="J6" s="38">
        <v>0</v>
      </c>
      <c r="K6" s="38">
        <v>0</v>
      </c>
      <c r="L6" s="38">
        <v>1</v>
      </c>
      <c r="M6" s="39">
        <v>0</v>
      </c>
      <c r="N6" s="327">
        <v>0.007638888888888889</v>
      </c>
      <c r="O6" s="328"/>
      <c r="P6" s="31">
        <v>0.034156250000000006</v>
      </c>
      <c r="Q6" s="32">
        <v>2</v>
      </c>
    </row>
    <row r="7" spans="1:17" ht="12.75">
      <c r="A7" s="34">
        <v>18</v>
      </c>
      <c r="B7" s="35" t="s">
        <v>139</v>
      </c>
      <c r="C7" s="23">
        <v>0.0375</v>
      </c>
      <c r="D7" s="24">
        <v>0.06387731481481482</v>
      </c>
      <c r="E7" s="25">
        <v>0</v>
      </c>
      <c r="F7" s="36">
        <v>0.02637731481481482</v>
      </c>
      <c r="G7" s="27" t="s">
        <v>420</v>
      </c>
      <c r="H7" s="37">
        <v>12</v>
      </c>
      <c r="I7" s="38">
        <v>0</v>
      </c>
      <c r="J7" s="38">
        <v>0</v>
      </c>
      <c r="K7" s="38">
        <v>0</v>
      </c>
      <c r="L7" s="38">
        <v>0</v>
      </c>
      <c r="M7" s="39">
        <v>0</v>
      </c>
      <c r="N7" s="327">
        <v>0.008333333333333333</v>
      </c>
      <c r="O7" s="328"/>
      <c r="P7" s="31">
        <v>0.03471064814814815</v>
      </c>
      <c r="Q7" s="32">
        <v>3</v>
      </c>
    </row>
    <row r="8" spans="1:17" ht="12.75">
      <c r="A8" s="34">
        <v>22</v>
      </c>
      <c r="B8" s="35" t="s">
        <v>138</v>
      </c>
      <c r="C8" s="23">
        <v>0.04583333333333334</v>
      </c>
      <c r="D8" s="24">
        <v>0.07254398148148149</v>
      </c>
      <c r="E8" s="25">
        <v>0</v>
      </c>
      <c r="F8" s="36">
        <v>0.02671064814814815</v>
      </c>
      <c r="G8" s="27" t="s">
        <v>420</v>
      </c>
      <c r="H8" s="37">
        <v>9</v>
      </c>
      <c r="I8" s="38">
        <v>0</v>
      </c>
      <c r="J8" s="38">
        <v>3</v>
      </c>
      <c r="K8" s="38">
        <v>0</v>
      </c>
      <c r="L8" s="38">
        <v>1</v>
      </c>
      <c r="M8" s="39">
        <v>0</v>
      </c>
      <c r="N8" s="327">
        <v>0.009027777777777777</v>
      </c>
      <c r="O8" s="328"/>
      <c r="P8" s="31">
        <v>0.035738425925925923</v>
      </c>
      <c r="Q8" s="32">
        <v>4</v>
      </c>
    </row>
    <row r="9" spans="1:17" ht="12.75">
      <c r="A9" s="34">
        <v>15</v>
      </c>
      <c r="B9" s="35" t="s">
        <v>577</v>
      </c>
      <c r="C9" s="23">
        <v>0.03125</v>
      </c>
      <c r="D9" s="24">
        <v>0.057310185185185186</v>
      </c>
      <c r="E9" s="25">
        <v>0.0006944444444444445</v>
      </c>
      <c r="F9" s="36">
        <v>0.02536574074074074</v>
      </c>
      <c r="G9" s="27" t="s">
        <v>420</v>
      </c>
      <c r="H9" s="37">
        <v>13</v>
      </c>
      <c r="I9" s="38">
        <v>0</v>
      </c>
      <c r="J9" s="38">
        <v>0</v>
      </c>
      <c r="K9" s="38">
        <v>0</v>
      </c>
      <c r="L9" s="38">
        <v>2</v>
      </c>
      <c r="M9" s="39">
        <v>0</v>
      </c>
      <c r="N9" s="327">
        <v>0.010416666666666666</v>
      </c>
      <c r="O9" s="328"/>
      <c r="P9" s="31">
        <v>0.03578240740740741</v>
      </c>
      <c r="Q9" s="32">
        <v>5</v>
      </c>
    </row>
    <row r="10" spans="1:17" ht="12.75">
      <c r="A10" s="34">
        <v>10</v>
      </c>
      <c r="B10" s="35" t="s">
        <v>345</v>
      </c>
      <c r="C10" s="23">
        <v>0.020833333333333332</v>
      </c>
      <c r="D10" s="24">
        <v>0.04775925925925925</v>
      </c>
      <c r="E10" s="25">
        <v>0.0020833333333333333</v>
      </c>
      <c r="F10" s="36">
        <v>0.024842592592592586</v>
      </c>
      <c r="G10" s="27" t="s">
        <v>420</v>
      </c>
      <c r="H10" s="37">
        <v>13</v>
      </c>
      <c r="I10" s="38">
        <v>0</v>
      </c>
      <c r="J10" s="38">
        <v>3</v>
      </c>
      <c r="K10" s="38">
        <v>0</v>
      </c>
      <c r="L10" s="38">
        <v>0</v>
      </c>
      <c r="M10" s="39">
        <v>0</v>
      </c>
      <c r="N10" s="327">
        <v>0.011111111111111112</v>
      </c>
      <c r="O10" s="328"/>
      <c r="P10" s="31">
        <v>0.035953703703703696</v>
      </c>
      <c r="Q10" s="32">
        <v>6</v>
      </c>
    </row>
    <row r="11" spans="1:17" ht="12.75">
      <c r="A11" s="34">
        <v>21</v>
      </c>
      <c r="B11" s="35" t="s">
        <v>397</v>
      </c>
      <c r="C11" s="23">
        <v>0.04375</v>
      </c>
      <c r="D11" s="24">
        <v>0.0691875</v>
      </c>
      <c r="E11" s="25">
        <v>0</v>
      </c>
      <c r="F11" s="36">
        <v>0.025437500000000002</v>
      </c>
      <c r="G11" s="27" t="s">
        <v>420</v>
      </c>
      <c r="H11" s="37">
        <v>11</v>
      </c>
      <c r="I11" s="38">
        <v>0</v>
      </c>
      <c r="J11" s="38">
        <v>3</v>
      </c>
      <c r="K11" s="38">
        <v>0</v>
      </c>
      <c r="L11" s="38">
        <v>3</v>
      </c>
      <c r="M11" s="39">
        <v>0</v>
      </c>
      <c r="N11" s="327">
        <v>0.011805555555555555</v>
      </c>
      <c r="O11" s="328"/>
      <c r="P11" s="31">
        <v>0.03724305555555556</v>
      </c>
      <c r="Q11" s="32">
        <v>7</v>
      </c>
    </row>
    <row r="12" spans="1:17" ht="12.75">
      <c r="A12" s="34">
        <v>19</v>
      </c>
      <c r="B12" s="35" t="s">
        <v>182</v>
      </c>
      <c r="C12" s="23">
        <v>0.03958333333333333</v>
      </c>
      <c r="D12" s="24">
        <v>0.06859259259259258</v>
      </c>
      <c r="E12" s="25">
        <v>0</v>
      </c>
      <c r="F12" s="36">
        <v>0.02900925925925925</v>
      </c>
      <c r="G12" s="27" t="s">
        <v>420</v>
      </c>
      <c r="H12" s="37">
        <v>13</v>
      </c>
      <c r="I12" s="38">
        <v>0</v>
      </c>
      <c r="J12" s="38">
        <v>0</v>
      </c>
      <c r="K12" s="38">
        <v>0</v>
      </c>
      <c r="L12" s="38">
        <v>3</v>
      </c>
      <c r="M12" s="39">
        <v>0</v>
      </c>
      <c r="N12" s="327">
        <v>0.011111111111111112</v>
      </c>
      <c r="O12" s="328"/>
      <c r="P12" s="31">
        <v>0.04012037037037036</v>
      </c>
      <c r="Q12" s="32">
        <v>8</v>
      </c>
    </row>
    <row r="13" spans="1:17" ht="12.75">
      <c r="A13" s="34">
        <v>3</v>
      </c>
      <c r="B13" s="35" t="s">
        <v>68</v>
      </c>
      <c r="C13" s="23">
        <v>0.00625</v>
      </c>
      <c r="D13" s="24">
        <v>0.0359212962962963</v>
      </c>
      <c r="E13" s="25">
        <v>0</v>
      </c>
      <c r="F13" s="36">
        <v>0.0296712962962963</v>
      </c>
      <c r="G13" s="27" t="s">
        <v>420</v>
      </c>
      <c r="H13" s="37">
        <v>12</v>
      </c>
      <c r="I13" s="38">
        <v>0</v>
      </c>
      <c r="J13" s="38">
        <v>3</v>
      </c>
      <c r="K13" s="38">
        <v>0</v>
      </c>
      <c r="L13" s="38">
        <v>1</v>
      </c>
      <c r="M13" s="39">
        <v>0</v>
      </c>
      <c r="N13" s="327">
        <v>0.011111111111111112</v>
      </c>
      <c r="O13" s="328"/>
      <c r="P13" s="31">
        <v>0.04078240740740741</v>
      </c>
      <c r="Q13" s="32">
        <v>9</v>
      </c>
    </row>
    <row r="14" spans="1:17" ht="12.75">
      <c r="A14" s="34">
        <v>5</v>
      </c>
      <c r="B14" s="35" t="s">
        <v>344</v>
      </c>
      <c r="C14" s="23">
        <v>0.010416666666666666</v>
      </c>
      <c r="D14" s="24">
        <v>0.03906944444444444</v>
      </c>
      <c r="E14" s="25">
        <v>0</v>
      </c>
      <c r="F14" s="36">
        <v>0.028652777777777777</v>
      </c>
      <c r="G14" s="27" t="s">
        <v>420</v>
      </c>
      <c r="H14" s="37">
        <v>12</v>
      </c>
      <c r="I14" s="38">
        <v>0</v>
      </c>
      <c r="J14" s="38">
        <v>6</v>
      </c>
      <c r="K14" s="38">
        <v>0</v>
      </c>
      <c r="L14" s="38">
        <v>1</v>
      </c>
      <c r="M14" s="39">
        <v>0</v>
      </c>
      <c r="N14" s="327">
        <v>0.013194444444444444</v>
      </c>
      <c r="O14" s="328"/>
      <c r="P14" s="31">
        <v>0.04184722222222222</v>
      </c>
      <c r="Q14" s="32">
        <v>10</v>
      </c>
    </row>
    <row r="15" spans="1:17" ht="12.75">
      <c r="A15" s="34">
        <v>14</v>
      </c>
      <c r="B15" s="35" t="s">
        <v>306</v>
      </c>
      <c r="C15" s="23">
        <v>0.029166666666666664</v>
      </c>
      <c r="D15" s="24">
        <v>0.058512731481481485</v>
      </c>
      <c r="E15" s="25">
        <v>0.000787037037037037</v>
      </c>
      <c r="F15" s="36">
        <v>0.028559027777777784</v>
      </c>
      <c r="G15" s="27" t="s">
        <v>420</v>
      </c>
      <c r="H15" s="37">
        <v>12</v>
      </c>
      <c r="I15" s="38">
        <v>0</v>
      </c>
      <c r="J15" s="38">
        <v>6</v>
      </c>
      <c r="K15" s="38">
        <v>0</v>
      </c>
      <c r="L15" s="38">
        <v>1</v>
      </c>
      <c r="M15" s="39">
        <v>1</v>
      </c>
      <c r="N15" s="327">
        <v>0.013888888888888888</v>
      </c>
      <c r="O15" s="328"/>
      <c r="P15" s="31">
        <v>0.04244791666666667</v>
      </c>
      <c r="Q15" s="32">
        <v>11</v>
      </c>
    </row>
    <row r="16" spans="1:17" ht="12.75">
      <c r="A16" s="34">
        <v>16</v>
      </c>
      <c r="B16" s="35" t="s">
        <v>45</v>
      </c>
      <c r="C16" s="23">
        <v>0.03333333333333333</v>
      </c>
      <c r="D16" s="24">
        <v>0.0630300925925926</v>
      </c>
      <c r="E16" s="25">
        <v>0</v>
      </c>
      <c r="F16" s="36">
        <v>0.029696759259259263</v>
      </c>
      <c r="G16" s="27" t="s">
        <v>420</v>
      </c>
      <c r="H16" s="37">
        <v>14</v>
      </c>
      <c r="I16" s="38">
        <v>5</v>
      </c>
      <c r="J16" s="38">
        <v>3</v>
      </c>
      <c r="K16" s="38">
        <v>0</v>
      </c>
      <c r="L16" s="38">
        <v>4</v>
      </c>
      <c r="M16" s="39">
        <v>0</v>
      </c>
      <c r="N16" s="327">
        <v>0.018055555555555554</v>
      </c>
      <c r="O16" s="328"/>
      <c r="P16" s="31">
        <v>0.04775231481481482</v>
      </c>
      <c r="Q16" s="32">
        <v>12</v>
      </c>
    </row>
    <row r="17" spans="1:17" ht="12.75">
      <c r="A17" s="34">
        <v>4</v>
      </c>
      <c r="B17" s="35" t="s">
        <v>246</v>
      </c>
      <c r="C17" s="23">
        <v>0.008333333333333333</v>
      </c>
      <c r="D17" s="24">
        <v>0.042408564814814816</v>
      </c>
      <c r="E17" s="25">
        <v>0</v>
      </c>
      <c r="F17" s="36">
        <v>0.034075231481481484</v>
      </c>
      <c r="G17" s="27" t="s">
        <v>420</v>
      </c>
      <c r="H17" s="37">
        <v>9</v>
      </c>
      <c r="I17" s="38">
        <v>0</v>
      </c>
      <c r="J17" s="38">
        <v>9</v>
      </c>
      <c r="K17" s="38">
        <v>0</v>
      </c>
      <c r="L17" s="38">
        <v>3</v>
      </c>
      <c r="M17" s="39">
        <v>0</v>
      </c>
      <c r="N17" s="327">
        <v>0.014583333333333334</v>
      </c>
      <c r="O17" s="328"/>
      <c r="P17" s="31">
        <v>0.048658564814814814</v>
      </c>
      <c r="Q17" s="32">
        <v>13</v>
      </c>
    </row>
    <row r="18" spans="1:17" ht="12.75">
      <c r="A18" s="34">
        <v>7</v>
      </c>
      <c r="B18" s="35" t="s">
        <v>87</v>
      </c>
      <c r="C18" s="23">
        <v>0.014583333333333332</v>
      </c>
      <c r="D18" s="24">
        <v>0.04534837962962963</v>
      </c>
      <c r="E18" s="25">
        <v>0</v>
      </c>
      <c r="F18" s="36">
        <v>0.030765046296296297</v>
      </c>
      <c r="G18" s="27" t="s">
        <v>420</v>
      </c>
      <c r="H18" s="37">
        <v>11</v>
      </c>
      <c r="I18" s="38">
        <v>0</v>
      </c>
      <c r="J18" s="38">
        <v>12</v>
      </c>
      <c r="K18" s="38">
        <v>0</v>
      </c>
      <c r="L18" s="38">
        <v>3</v>
      </c>
      <c r="M18" s="39">
        <v>1</v>
      </c>
      <c r="N18" s="327">
        <v>0.01875</v>
      </c>
      <c r="O18" s="328"/>
      <c r="P18" s="31">
        <v>0.0495150462962963</v>
      </c>
      <c r="Q18" s="32">
        <v>14</v>
      </c>
    </row>
    <row r="19" spans="1:17" ht="12.75">
      <c r="A19" s="34">
        <v>2</v>
      </c>
      <c r="B19" s="35" t="s">
        <v>99</v>
      </c>
      <c r="C19" s="23">
        <v>0.004166666666666667</v>
      </c>
      <c r="D19" s="24">
        <v>0.03564467592592593</v>
      </c>
      <c r="E19" s="25">
        <v>0</v>
      </c>
      <c r="F19" s="36">
        <v>0.03147800925925926</v>
      </c>
      <c r="G19" s="27" t="s">
        <v>420</v>
      </c>
      <c r="H19" s="37">
        <v>9</v>
      </c>
      <c r="I19" s="38">
        <v>5</v>
      </c>
      <c r="J19" s="38">
        <v>6</v>
      </c>
      <c r="K19" s="38">
        <v>0</v>
      </c>
      <c r="L19" s="38">
        <v>5</v>
      </c>
      <c r="M19" s="39">
        <v>1</v>
      </c>
      <c r="N19" s="327">
        <v>0.018055555555555554</v>
      </c>
      <c r="O19" s="328"/>
      <c r="P19" s="31">
        <v>0.049533564814814815</v>
      </c>
      <c r="Q19" s="32">
        <v>15</v>
      </c>
    </row>
    <row r="20" spans="1:17" ht="12.75">
      <c r="A20" s="34">
        <v>6</v>
      </c>
      <c r="B20" s="35" t="s">
        <v>369</v>
      </c>
      <c r="C20" s="23">
        <v>0.0125</v>
      </c>
      <c r="D20" s="24">
        <v>0.043178240740740746</v>
      </c>
      <c r="E20" s="25">
        <v>0</v>
      </c>
      <c r="F20" s="36">
        <v>0.030678240740740746</v>
      </c>
      <c r="G20" s="27" t="s">
        <v>420</v>
      </c>
      <c r="H20" s="37">
        <v>12</v>
      </c>
      <c r="I20" s="38">
        <v>0</v>
      </c>
      <c r="J20" s="38">
        <v>12</v>
      </c>
      <c r="K20" s="38">
        <v>0</v>
      </c>
      <c r="L20" s="38">
        <v>3</v>
      </c>
      <c r="M20" s="39">
        <v>1</v>
      </c>
      <c r="N20" s="327">
        <v>0.019444444444444445</v>
      </c>
      <c r="O20" s="328"/>
      <c r="P20" s="31">
        <v>0.05012268518518519</v>
      </c>
      <c r="Q20" s="32">
        <v>16</v>
      </c>
    </row>
    <row r="21" spans="1:17" ht="12.75">
      <c r="A21" s="34">
        <v>17</v>
      </c>
      <c r="B21" s="35" t="s">
        <v>243</v>
      </c>
      <c r="C21" s="23">
        <v>0.035416666666666666</v>
      </c>
      <c r="D21" s="24">
        <v>0.06837152777777777</v>
      </c>
      <c r="E21" s="25">
        <v>0</v>
      </c>
      <c r="F21" s="36">
        <v>0.03295486111111111</v>
      </c>
      <c r="G21" s="27" t="s">
        <v>420</v>
      </c>
      <c r="H21" s="37">
        <v>13</v>
      </c>
      <c r="I21" s="38">
        <v>5</v>
      </c>
      <c r="J21" s="38">
        <v>3</v>
      </c>
      <c r="K21" s="38">
        <v>0</v>
      </c>
      <c r="L21" s="38">
        <v>4</v>
      </c>
      <c r="M21" s="39">
        <v>0</v>
      </c>
      <c r="N21" s="327">
        <v>0.017361111111111112</v>
      </c>
      <c r="O21" s="328"/>
      <c r="P21" s="31">
        <v>0.05031597222222222</v>
      </c>
      <c r="Q21" s="32">
        <v>17</v>
      </c>
    </row>
    <row r="22" spans="1:17" ht="12.75">
      <c r="A22" s="34">
        <v>24</v>
      </c>
      <c r="B22" s="35" t="s">
        <v>555</v>
      </c>
      <c r="C22" s="23">
        <v>0</v>
      </c>
      <c r="D22" s="24">
        <v>0.029538194444444443</v>
      </c>
      <c r="E22" s="25">
        <v>0</v>
      </c>
      <c r="F22" s="36">
        <v>0.029538194444444443</v>
      </c>
      <c r="G22" s="27" t="s">
        <v>420</v>
      </c>
      <c r="H22" s="37">
        <v>12</v>
      </c>
      <c r="I22" s="38">
        <v>5</v>
      </c>
      <c r="J22" s="38">
        <v>9</v>
      </c>
      <c r="K22" s="38">
        <v>0</v>
      </c>
      <c r="L22" s="38">
        <v>4</v>
      </c>
      <c r="M22" s="39">
        <v>1</v>
      </c>
      <c r="N22" s="327">
        <v>0.021527777777777778</v>
      </c>
      <c r="O22" s="328"/>
      <c r="P22" s="31">
        <v>0.05106597222222222</v>
      </c>
      <c r="Q22" s="32">
        <v>18</v>
      </c>
    </row>
    <row r="23" spans="1:17" ht="12.75">
      <c r="A23" s="34">
        <v>23</v>
      </c>
      <c r="B23" s="35" t="s">
        <v>231</v>
      </c>
      <c r="C23" s="23">
        <v>0.04791666666666666</v>
      </c>
      <c r="D23" s="24">
        <v>0.07931712962962963</v>
      </c>
      <c r="E23" s="25">
        <v>0</v>
      </c>
      <c r="F23" s="36">
        <v>0.03140046296296296</v>
      </c>
      <c r="G23" s="27" t="s">
        <v>420</v>
      </c>
      <c r="H23" s="37">
        <v>12</v>
      </c>
      <c r="I23" s="38">
        <v>0</v>
      </c>
      <c r="J23" s="38">
        <v>9</v>
      </c>
      <c r="K23" s="38">
        <v>10</v>
      </c>
      <c r="L23" s="38">
        <v>0</v>
      </c>
      <c r="M23" s="39">
        <v>0</v>
      </c>
      <c r="N23" s="327">
        <v>0.021527777777777778</v>
      </c>
      <c r="O23" s="328"/>
      <c r="P23" s="31">
        <v>0.05292824074074074</v>
      </c>
      <c r="Q23" s="32">
        <v>19</v>
      </c>
    </row>
    <row r="24" spans="1:17" ht="12.75">
      <c r="A24" s="34">
        <v>1</v>
      </c>
      <c r="B24" s="35" t="s">
        <v>578</v>
      </c>
      <c r="C24" s="23">
        <v>0.0020833333333333333</v>
      </c>
      <c r="D24" s="24">
        <v>0.03827777777777778</v>
      </c>
      <c r="E24" s="25">
        <v>0</v>
      </c>
      <c r="F24" s="36">
        <v>0.036194444444444446</v>
      </c>
      <c r="G24" s="27" t="s">
        <v>420</v>
      </c>
      <c r="H24" s="37">
        <v>15</v>
      </c>
      <c r="I24" s="38">
        <v>0</v>
      </c>
      <c r="J24" s="38">
        <v>15</v>
      </c>
      <c r="K24" s="38">
        <v>3</v>
      </c>
      <c r="L24" s="38">
        <v>4</v>
      </c>
      <c r="M24" s="39">
        <v>1</v>
      </c>
      <c r="N24" s="327">
        <v>0.02638888888888889</v>
      </c>
      <c r="O24" s="328"/>
      <c r="P24" s="31">
        <v>0.06258333333333334</v>
      </c>
      <c r="Q24" s="32">
        <v>20</v>
      </c>
    </row>
    <row r="25" spans="1:17" ht="12.75">
      <c r="A25" s="34">
        <v>13</v>
      </c>
      <c r="B25" s="35" t="s">
        <v>266</v>
      </c>
      <c r="C25" s="23">
        <v>0.027083333333333334</v>
      </c>
      <c r="D25" s="24">
        <v>0.06119675925925926</v>
      </c>
      <c r="E25" s="25">
        <v>0.0006944444444444445</v>
      </c>
      <c r="F25" s="36">
        <v>0.03341898148148149</v>
      </c>
      <c r="G25" s="27" t="s">
        <v>420</v>
      </c>
      <c r="H25" s="37">
        <v>13</v>
      </c>
      <c r="I25" s="38">
        <v>10</v>
      </c>
      <c r="J25" s="38">
        <v>15</v>
      </c>
      <c r="K25" s="38">
        <v>0</v>
      </c>
      <c r="L25" s="38">
        <v>4</v>
      </c>
      <c r="M25" s="39">
        <v>0</v>
      </c>
      <c r="N25" s="327">
        <v>0.029166666666666667</v>
      </c>
      <c r="O25" s="328"/>
      <c r="P25" s="31">
        <v>0.06258564814814815</v>
      </c>
      <c r="Q25" s="32">
        <v>21</v>
      </c>
    </row>
    <row r="26" spans="1:17" ht="13.5" thickBot="1">
      <c r="A26" s="48">
        <v>8</v>
      </c>
      <c r="B26" s="49" t="s">
        <v>344</v>
      </c>
      <c r="C26" s="50">
        <v>0.016666666666666666</v>
      </c>
      <c r="D26" s="51">
        <v>0.04664467592592592</v>
      </c>
      <c r="E26" s="52">
        <v>0</v>
      </c>
      <c r="F26" s="53">
        <v>0.029978009259259256</v>
      </c>
      <c r="G26" s="54" t="s">
        <v>420</v>
      </c>
      <c r="H26" s="55">
        <v>15</v>
      </c>
      <c r="I26" s="56">
        <v>15</v>
      </c>
      <c r="J26" s="56">
        <v>15</v>
      </c>
      <c r="K26" s="56">
        <v>0</v>
      </c>
      <c r="L26" s="56">
        <v>5</v>
      </c>
      <c r="M26" s="57">
        <v>0</v>
      </c>
      <c r="N26" s="305">
        <v>0.034722222222222224</v>
      </c>
      <c r="O26" s="306"/>
      <c r="P26" s="58">
        <v>0.06470023148148148</v>
      </c>
      <c r="Q26" s="59">
        <v>22</v>
      </c>
    </row>
    <row r="27" ht="12.75">
      <c r="A27" s="60" t="s">
        <v>427</v>
      </c>
    </row>
    <row r="28" ht="13.5" thickBot="1"/>
    <row r="29" spans="1:23" s="4" customFormat="1" ht="22.5" customHeight="1">
      <c r="A29" s="309" t="s">
        <v>486</v>
      </c>
      <c r="B29" s="310"/>
      <c r="C29" s="310"/>
      <c r="D29" s="310"/>
      <c r="E29" s="310"/>
      <c r="F29" s="310"/>
      <c r="G29" s="311" t="s">
        <v>576</v>
      </c>
      <c r="H29" s="312"/>
      <c r="I29" s="312"/>
      <c r="J29" s="312"/>
      <c r="K29" s="312"/>
      <c r="L29" s="312"/>
      <c r="M29" s="312"/>
      <c r="N29" s="313" t="s">
        <v>405</v>
      </c>
      <c r="O29" s="313"/>
      <c r="P29" s="313"/>
      <c r="Q29" s="314"/>
      <c r="R29" s="3"/>
      <c r="S29" s="3"/>
      <c r="T29" s="3"/>
      <c r="U29" s="3"/>
      <c r="V29" s="3"/>
      <c r="W29" s="3"/>
    </row>
    <row r="30" spans="1:23" s="4" customFormat="1" ht="24" customHeight="1" thickBot="1">
      <c r="A30" s="315" t="s">
        <v>406</v>
      </c>
      <c r="B30" s="316"/>
      <c r="C30" s="316"/>
      <c r="D30" s="316"/>
      <c r="E30" s="316"/>
      <c r="F30" s="316"/>
      <c r="G30" s="317">
        <v>39368</v>
      </c>
      <c r="H30" s="317"/>
      <c r="I30" s="317"/>
      <c r="J30" s="317"/>
      <c r="K30" s="317"/>
      <c r="L30" s="317"/>
      <c r="M30" s="317"/>
      <c r="N30" s="317" t="s">
        <v>597</v>
      </c>
      <c r="O30" s="317"/>
      <c r="P30" s="317"/>
      <c r="Q30" s="318"/>
      <c r="R30" s="5"/>
      <c r="S30" s="5"/>
      <c r="T30" s="6"/>
      <c r="U30" s="6"/>
      <c r="V30" s="6"/>
      <c r="W30" s="6"/>
    </row>
    <row r="31" spans="1:17" s="11" customFormat="1" ht="12.75" customHeight="1">
      <c r="A31" s="319" t="s">
        <v>0</v>
      </c>
      <c r="B31" s="321" t="s">
        <v>408</v>
      </c>
      <c r="C31" s="8" t="s">
        <v>409</v>
      </c>
      <c r="D31" s="9" t="s">
        <v>410</v>
      </c>
      <c r="E31" s="7" t="s">
        <v>411</v>
      </c>
      <c r="F31" s="10" t="s">
        <v>1</v>
      </c>
      <c r="G31" s="10" t="s">
        <v>412</v>
      </c>
      <c r="H31" s="329" t="s">
        <v>413</v>
      </c>
      <c r="I31" s="330"/>
      <c r="J31" s="330"/>
      <c r="K31" s="330"/>
      <c r="L31" s="330"/>
      <c r="M31" s="331"/>
      <c r="N31" s="323" t="s">
        <v>414</v>
      </c>
      <c r="O31" s="324"/>
      <c r="P31" s="10" t="s">
        <v>4</v>
      </c>
      <c r="Q31" s="332" t="s">
        <v>415</v>
      </c>
    </row>
    <row r="32" spans="1:17" s="20" customFormat="1" ht="13.5" customHeight="1" thickBot="1">
      <c r="A32" s="320"/>
      <c r="B32" s="322"/>
      <c r="C32" s="13" t="s">
        <v>416</v>
      </c>
      <c r="D32" s="14" t="s">
        <v>416</v>
      </c>
      <c r="E32" s="15" t="s">
        <v>417</v>
      </c>
      <c r="F32" s="16" t="s">
        <v>416</v>
      </c>
      <c r="G32" s="17" t="s">
        <v>418</v>
      </c>
      <c r="H32" s="12" t="s">
        <v>5</v>
      </c>
      <c r="I32" s="18" t="s">
        <v>6</v>
      </c>
      <c r="J32" s="18" t="s">
        <v>7</v>
      </c>
      <c r="K32" s="18" t="s">
        <v>8</v>
      </c>
      <c r="L32" s="18" t="s">
        <v>9</v>
      </c>
      <c r="M32" s="19" t="s">
        <v>10</v>
      </c>
      <c r="N32" s="325" t="s">
        <v>417</v>
      </c>
      <c r="O32" s="326"/>
      <c r="P32" s="16" t="s">
        <v>416</v>
      </c>
      <c r="Q32" s="333"/>
    </row>
    <row r="33" spans="1:17" ht="12.75">
      <c r="A33" s="21">
        <v>20</v>
      </c>
      <c r="B33" s="22" t="s">
        <v>105</v>
      </c>
      <c r="C33" s="23">
        <v>0.041666666666666664</v>
      </c>
      <c r="D33" s="24">
        <v>0.07137962962962963</v>
      </c>
      <c r="E33" s="25">
        <v>0</v>
      </c>
      <c r="F33" s="26">
        <v>0.029712962962962962</v>
      </c>
      <c r="G33" s="27" t="s">
        <v>420</v>
      </c>
      <c r="H33" s="28">
        <v>14</v>
      </c>
      <c r="I33" s="29">
        <v>0</v>
      </c>
      <c r="J33" s="29">
        <v>6</v>
      </c>
      <c r="K33" s="29">
        <v>5</v>
      </c>
      <c r="L33" s="29">
        <v>5</v>
      </c>
      <c r="M33" s="30">
        <v>0</v>
      </c>
      <c r="N33" s="307">
        <v>0.020833333333333332</v>
      </c>
      <c r="O33" s="308"/>
      <c r="P33" s="31">
        <v>0.0505462962962963</v>
      </c>
      <c r="Q33" s="32">
        <v>1</v>
      </c>
    </row>
    <row r="34" spans="1:17" ht="12.75">
      <c r="A34" s="34">
        <v>25</v>
      </c>
      <c r="B34" s="35" t="s">
        <v>555</v>
      </c>
      <c r="C34" s="23">
        <v>0.05</v>
      </c>
      <c r="D34" s="24">
        <v>0.08168287037037038</v>
      </c>
      <c r="E34" s="25">
        <v>0</v>
      </c>
      <c r="F34" s="36">
        <v>0.031682870370370375</v>
      </c>
      <c r="G34" s="27" t="s">
        <v>420</v>
      </c>
      <c r="H34" s="37">
        <v>14</v>
      </c>
      <c r="I34" s="38">
        <v>5</v>
      </c>
      <c r="J34" s="38">
        <v>9</v>
      </c>
      <c r="K34" s="38">
        <v>8</v>
      </c>
      <c r="L34" s="38">
        <v>4</v>
      </c>
      <c r="M34" s="39">
        <v>1</v>
      </c>
      <c r="N34" s="327">
        <v>0.02847222222222222</v>
      </c>
      <c r="O34" s="328"/>
      <c r="P34" s="31">
        <v>0.06015509259259259</v>
      </c>
      <c r="Q34" s="32">
        <v>2</v>
      </c>
    </row>
    <row r="35" spans="1:17" ht="13.5" thickBot="1">
      <c r="A35" s="48">
        <v>12</v>
      </c>
      <c r="B35" s="49" t="s">
        <v>559</v>
      </c>
      <c r="C35" s="50">
        <v>0.025</v>
      </c>
      <c r="D35" s="51">
        <v>0.05803009259259259</v>
      </c>
      <c r="E35" s="52">
        <v>0</v>
      </c>
      <c r="F35" s="53">
        <v>0.03303009259259259</v>
      </c>
      <c r="G35" s="54" t="s">
        <v>420</v>
      </c>
      <c r="H35" s="55">
        <v>14</v>
      </c>
      <c r="I35" s="56">
        <v>10</v>
      </c>
      <c r="J35" s="56">
        <v>9</v>
      </c>
      <c r="K35" s="56">
        <v>0</v>
      </c>
      <c r="L35" s="56">
        <v>8</v>
      </c>
      <c r="M35" s="57">
        <v>0</v>
      </c>
      <c r="N35" s="305">
        <v>0.02847222222222222</v>
      </c>
      <c r="O35" s="306"/>
      <c r="P35" s="58">
        <v>0.061502314814814815</v>
      </c>
      <c r="Q35" s="59">
        <v>3</v>
      </c>
    </row>
    <row r="36" ht="12.75">
      <c r="A36" s="60" t="s">
        <v>427</v>
      </c>
    </row>
    <row r="37" ht="13.5" thickBot="1"/>
    <row r="38" spans="1:17" ht="23.25" customHeight="1">
      <c r="A38" s="309" t="s">
        <v>486</v>
      </c>
      <c r="B38" s="310"/>
      <c r="C38" s="310"/>
      <c r="D38" s="310"/>
      <c r="E38" s="310"/>
      <c r="F38" s="310"/>
      <c r="G38" s="311" t="s">
        <v>576</v>
      </c>
      <c r="H38" s="312"/>
      <c r="I38" s="312"/>
      <c r="J38" s="312"/>
      <c r="K38" s="312"/>
      <c r="L38" s="312"/>
      <c r="M38" s="312"/>
      <c r="N38" s="313" t="s">
        <v>405</v>
      </c>
      <c r="O38" s="313"/>
      <c r="P38" s="313"/>
      <c r="Q38" s="314"/>
    </row>
    <row r="39" spans="1:17" ht="28.5" thickBot="1">
      <c r="A39" s="315" t="s">
        <v>406</v>
      </c>
      <c r="B39" s="316"/>
      <c r="C39" s="316"/>
      <c r="D39" s="316"/>
      <c r="E39" s="316"/>
      <c r="F39" s="316"/>
      <c r="G39" s="317">
        <v>39368</v>
      </c>
      <c r="H39" s="317"/>
      <c r="I39" s="317"/>
      <c r="J39" s="317"/>
      <c r="K39" s="317"/>
      <c r="L39" s="317"/>
      <c r="M39" s="317"/>
      <c r="N39" s="317" t="s">
        <v>428</v>
      </c>
      <c r="O39" s="317"/>
      <c r="P39" s="317"/>
      <c r="Q39" s="318"/>
    </row>
    <row r="40" spans="1:17" ht="38.25" customHeight="1">
      <c r="A40" s="319" t="s">
        <v>0</v>
      </c>
      <c r="B40" s="321" t="s">
        <v>408</v>
      </c>
      <c r="C40" s="8" t="s">
        <v>409</v>
      </c>
      <c r="D40" s="9" t="s">
        <v>410</v>
      </c>
      <c r="E40" s="7" t="s">
        <v>411</v>
      </c>
      <c r="F40" s="10" t="s">
        <v>1</v>
      </c>
      <c r="G40" s="10" t="s">
        <v>412</v>
      </c>
      <c r="H40" s="329" t="s">
        <v>413</v>
      </c>
      <c r="I40" s="330"/>
      <c r="J40" s="330"/>
      <c r="K40" s="330"/>
      <c r="L40" s="330"/>
      <c r="M40" s="331"/>
      <c r="N40" s="323" t="s">
        <v>414</v>
      </c>
      <c r="O40" s="324"/>
      <c r="P40" s="10" t="s">
        <v>4</v>
      </c>
      <c r="Q40" s="332" t="s">
        <v>415</v>
      </c>
    </row>
    <row r="41" spans="1:17" ht="20.25" customHeight="1" thickBot="1">
      <c r="A41" s="320"/>
      <c r="B41" s="322"/>
      <c r="C41" s="13" t="s">
        <v>416</v>
      </c>
      <c r="D41" s="14" t="s">
        <v>416</v>
      </c>
      <c r="E41" s="15" t="s">
        <v>417</v>
      </c>
      <c r="F41" s="16" t="s">
        <v>416</v>
      </c>
      <c r="G41" s="17" t="s">
        <v>418</v>
      </c>
      <c r="H41" s="12" t="s">
        <v>5</v>
      </c>
      <c r="I41" s="18" t="s">
        <v>6</v>
      </c>
      <c r="J41" s="18" t="s">
        <v>7</v>
      </c>
      <c r="K41" s="18" t="s">
        <v>8</v>
      </c>
      <c r="L41" s="18" t="s">
        <v>9</v>
      </c>
      <c r="M41" s="19" t="s">
        <v>10</v>
      </c>
      <c r="N41" s="325" t="s">
        <v>417</v>
      </c>
      <c r="O41" s="326"/>
      <c r="P41" s="16" t="s">
        <v>416</v>
      </c>
      <c r="Q41" s="333"/>
    </row>
    <row r="42" spans="1:17" ht="12.75">
      <c r="A42" s="21">
        <v>68</v>
      </c>
      <c r="B42" s="22" t="s">
        <v>336</v>
      </c>
      <c r="C42" s="23">
        <v>0.0875</v>
      </c>
      <c r="D42" s="24">
        <v>0.10944444444444444</v>
      </c>
      <c r="E42" s="25">
        <v>0.00016203703703703703</v>
      </c>
      <c r="F42" s="26">
        <v>0.02178240740740741</v>
      </c>
      <c r="G42" s="27" t="s">
        <v>420</v>
      </c>
      <c r="H42" s="28">
        <v>4</v>
      </c>
      <c r="I42" s="29">
        <v>0</v>
      </c>
      <c r="J42" s="29">
        <v>0</v>
      </c>
      <c r="K42" s="29">
        <v>0</v>
      </c>
      <c r="L42" s="29">
        <v>0</v>
      </c>
      <c r="M42" s="30">
        <v>0</v>
      </c>
      <c r="N42" s="307">
        <v>0.002777777777777778</v>
      </c>
      <c r="O42" s="308"/>
      <c r="P42" s="31">
        <v>0.02456018518518519</v>
      </c>
      <c r="Q42" s="32">
        <v>1</v>
      </c>
    </row>
    <row r="43" spans="1:17" ht="12.75">
      <c r="A43" s="34">
        <v>77</v>
      </c>
      <c r="B43" s="35" t="s">
        <v>579</v>
      </c>
      <c r="C43" s="23">
        <v>0.10625</v>
      </c>
      <c r="D43" s="24">
        <v>0.1279976851851852</v>
      </c>
      <c r="E43" s="25">
        <v>0</v>
      </c>
      <c r="F43" s="36">
        <v>0.021747685185185203</v>
      </c>
      <c r="G43" s="27" t="s">
        <v>420</v>
      </c>
      <c r="H43" s="37">
        <v>6</v>
      </c>
      <c r="I43" s="38">
        <v>0</v>
      </c>
      <c r="J43" s="38">
        <v>0</v>
      </c>
      <c r="K43" s="38">
        <v>0</v>
      </c>
      <c r="L43" s="38">
        <v>0</v>
      </c>
      <c r="M43" s="39">
        <v>0</v>
      </c>
      <c r="N43" s="327">
        <v>0.004166666666666667</v>
      </c>
      <c r="O43" s="328"/>
      <c r="P43" s="31">
        <v>0.02591435185185187</v>
      </c>
      <c r="Q43" s="32">
        <v>2</v>
      </c>
    </row>
    <row r="44" spans="1:17" ht="12.75">
      <c r="A44" s="40">
        <v>57</v>
      </c>
      <c r="B44" s="35" t="s">
        <v>68</v>
      </c>
      <c r="C44" s="23">
        <v>0.06458333333333334</v>
      </c>
      <c r="D44" s="24">
        <v>0.08703819444444444</v>
      </c>
      <c r="E44" s="25">
        <v>0.00034722222222222224</v>
      </c>
      <c r="F44" s="36">
        <v>0.022107638888888878</v>
      </c>
      <c r="G44" s="27" t="s">
        <v>420</v>
      </c>
      <c r="H44" s="37">
        <v>7</v>
      </c>
      <c r="I44" s="38">
        <v>0</v>
      </c>
      <c r="J44" s="38">
        <v>0</v>
      </c>
      <c r="K44" s="38">
        <v>0</v>
      </c>
      <c r="L44" s="38">
        <v>1</v>
      </c>
      <c r="M44" s="39">
        <v>0</v>
      </c>
      <c r="N44" s="327">
        <v>0.005555555555555556</v>
      </c>
      <c r="O44" s="328"/>
      <c r="P44" s="31">
        <v>0.027663194444444435</v>
      </c>
      <c r="Q44" s="32">
        <v>3</v>
      </c>
    </row>
    <row r="45" spans="1:17" ht="12.75">
      <c r="A45" s="34">
        <v>58</v>
      </c>
      <c r="B45" s="35" t="s">
        <v>139</v>
      </c>
      <c r="C45" s="23">
        <v>0.06666666666666667</v>
      </c>
      <c r="D45" s="24">
        <v>0.08984027777777777</v>
      </c>
      <c r="E45" s="25">
        <v>0</v>
      </c>
      <c r="F45" s="36">
        <v>0.023173611111111103</v>
      </c>
      <c r="G45" s="27" t="s">
        <v>420</v>
      </c>
      <c r="H45" s="37">
        <v>9</v>
      </c>
      <c r="I45" s="38">
        <v>0</v>
      </c>
      <c r="J45" s="38">
        <v>0</v>
      </c>
      <c r="K45" s="38">
        <v>0</v>
      </c>
      <c r="L45" s="38">
        <v>0</v>
      </c>
      <c r="M45" s="39">
        <v>0</v>
      </c>
      <c r="N45" s="327">
        <v>0.00625</v>
      </c>
      <c r="O45" s="328"/>
      <c r="P45" s="31">
        <v>0.029423611111111102</v>
      </c>
      <c r="Q45" s="32">
        <v>4</v>
      </c>
    </row>
    <row r="46" spans="1:17" ht="12.75">
      <c r="A46" s="34">
        <v>71</v>
      </c>
      <c r="B46" s="35" t="s">
        <v>553</v>
      </c>
      <c r="C46" s="23">
        <v>0.09375</v>
      </c>
      <c r="D46" s="24">
        <v>0.11584953703703703</v>
      </c>
      <c r="E46" s="25">
        <v>0.0005787037037037038</v>
      </c>
      <c r="F46" s="36">
        <v>0.021520833333333326</v>
      </c>
      <c r="G46" s="27" t="s">
        <v>420</v>
      </c>
      <c r="H46" s="37">
        <v>3</v>
      </c>
      <c r="I46" s="38">
        <v>5</v>
      </c>
      <c r="J46" s="38">
        <v>3</v>
      </c>
      <c r="K46" s="38">
        <v>0</v>
      </c>
      <c r="L46" s="38">
        <v>1</v>
      </c>
      <c r="M46" s="39">
        <v>0</v>
      </c>
      <c r="N46" s="327">
        <v>0.008333333333333333</v>
      </c>
      <c r="O46" s="328"/>
      <c r="P46" s="31">
        <v>0.02985416666666666</v>
      </c>
      <c r="Q46" s="32">
        <v>5</v>
      </c>
    </row>
    <row r="47" spans="1:17" ht="12.75">
      <c r="A47" s="34">
        <v>74</v>
      </c>
      <c r="B47" s="35" t="s">
        <v>239</v>
      </c>
      <c r="C47" s="23">
        <v>0.1</v>
      </c>
      <c r="D47" s="24">
        <v>0.12230208333333335</v>
      </c>
      <c r="E47" s="25">
        <v>0</v>
      </c>
      <c r="F47" s="36">
        <v>0.022302083333333347</v>
      </c>
      <c r="G47" s="27" t="s">
        <v>420</v>
      </c>
      <c r="H47" s="37">
        <v>7</v>
      </c>
      <c r="I47" s="38">
        <v>5</v>
      </c>
      <c r="J47" s="38">
        <v>0</v>
      </c>
      <c r="K47" s="38">
        <v>0</v>
      </c>
      <c r="L47" s="38">
        <v>1</v>
      </c>
      <c r="M47" s="39">
        <v>0</v>
      </c>
      <c r="N47" s="327">
        <v>0.009027777777777777</v>
      </c>
      <c r="O47" s="328"/>
      <c r="P47" s="31">
        <v>0.03132986111111112</v>
      </c>
      <c r="Q47" s="32">
        <v>6</v>
      </c>
    </row>
    <row r="48" spans="1:17" ht="12.75">
      <c r="A48" s="34">
        <v>76</v>
      </c>
      <c r="B48" s="35" t="s">
        <v>62</v>
      </c>
      <c r="C48" s="23">
        <v>0.10416666666666667</v>
      </c>
      <c r="D48" s="24">
        <v>0.1288425925925926</v>
      </c>
      <c r="E48" s="25">
        <v>0</v>
      </c>
      <c r="F48" s="36">
        <v>0.02467592592592592</v>
      </c>
      <c r="G48" s="27" t="s">
        <v>420</v>
      </c>
      <c r="H48" s="37">
        <v>10</v>
      </c>
      <c r="I48" s="38">
        <v>0</v>
      </c>
      <c r="J48" s="38">
        <v>0</v>
      </c>
      <c r="K48" s="38">
        <v>0</v>
      </c>
      <c r="L48" s="38">
        <v>0</v>
      </c>
      <c r="M48" s="39">
        <v>0</v>
      </c>
      <c r="N48" s="327">
        <v>0.006944444444444444</v>
      </c>
      <c r="O48" s="328"/>
      <c r="P48" s="31">
        <v>0.03162037037037037</v>
      </c>
      <c r="Q48" s="32">
        <v>7</v>
      </c>
    </row>
    <row r="49" spans="1:17" ht="12.75">
      <c r="A49" s="34">
        <v>75</v>
      </c>
      <c r="B49" s="35" t="s">
        <v>87</v>
      </c>
      <c r="C49" s="23">
        <v>0.10208333333333335</v>
      </c>
      <c r="D49" s="24">
        <v>0.12716319444444443</v>
      </c>
      <c r="E49" s="25">
        <v>0</v>
      </c>
      <c r="F49" s="36">
        <v>0.025079861111111088</v>
      </c>
      <c r="G49" s="27" t="s">
        <v>420</v>
      </c>
      <c r="H49" s="37">
        <v>7</v>
      </c>
      <c r="I49" s="38">
        <v>0</v>
      </c>
      <c r="J49" s="38">
        <v>3</v>
      </c>
      <c r="K49" s="38">
        <v>0</v>
      </c>
      <c r="L49" s="38">
        <v>2</v>
      </c>
      <c r="M49" s="39">
        <v>0</v>
      </c>
      <c r="N49" s="327">
        <v>0.008333333333333333</v>
      </c>
      <c r="O49" s="328"/>
      <c r="P49" s="31">
        <v>0.03341319444444442</v>
      </c>
      <c r="Q49" s="32">
        <v>8</v>
      </c>
    </row>
    <row r="50" spans="1:17" ht="12.75">
      <c r="A50" s="34">
        <v>70</v>
      </c>
      <c r="B50" s="35" t="s">
        <v>369</v>
      </c>
      <c r="C50" s="23">
        <v>0.09166666666666667</v>
      </c>
      <c r="D50" s="24">
        <v>0.11563773148148149</v>
      </c>
      <c r="E50" s="25">
        <v>0</v>
      </c>
      <c r="F50" s="36">
        <v>0.023971064814814813</v>
      </c>
      <c r="G50" s="27" t="s">
        <v>420</v>
      </c>
      <c r="H50" s="37">
        <v>10</v>
      </c>
      <c r="I50" s="38">
        <v>0</v>
      </c>
      <c r="J50" s="38">
        <v>3</v>
      </c>
      <c r="K50" s="38">
        <v>0</v>
      </c>
      <c r="L50" s="38">
        <v>1</v>
      </c>
      <c r="M50" s="39">
        <v>0</v>
      </c>
      <c r="N50" s="327">
        <v>0.009722222222222222</v>
      </c>
      <c r="O50" s="328"/>
      <c r="P50" s="31">
        <v>0.033693287037037035</v>
      </c>
      <c r="Q50" s="32">
        <v>9</v>
      </c>
    </row>
    <row r="51" spans="1:17" ht="12.75">
      <c r="A51" s="34">
        <v>72</v>
      </c>
      <c r="B51" s="35" t="s">
        <v>45</v>
      </c>
      <c r="C51" s="23">
        <v>0.09583333333333333</v>
      </c>
      <c r="D51" s="24">
        <v>0.11930208333333332</v>
      </c>
      <c r="E51" s="25">
        <v>0</v>
      </c>
      <c r="F51" s="36">
        <v>0.023468749999999997</v>
      </c>
      <c r="G51" s="27" t="s">
        <v>420</v>
      </c>
      <c r="H51" s="37">
        <v>8</v>
      </c>
      <c r="I51" s="38">
        <v>5</v>
      </c>
      <c r="J51" s="38">
        <v>3</v>
      </c>
      <c r="K51" s="38">
        <v>0</v>
      </c>
      <c r="L51" s="38">
        <v>0</v>
      </c>
      <c r="M51" s="39">
        <v>0</v>
      </c>
      <c r="N51" s="327">
        <v>0.011111111111111112</v>
      </c>
      <c r="O51" s="328"/>
      <c r="P51" s="31">
        <v>0.03457986111111111</v>
      </c>
      <c r="Q51" s="32">
        <v>10</v>
      </c>
    </row>
    <row r="52" spans="1:17" ht="12.75">
      <c r="A52" s="34">
        <v>53</v>
      </c>
      <c r="B52" s="35" t="s">
        <v>246</v>
      </c>
      <c r="C52" s="23">
        <v>0.05625</v>
      </c>
      <c r="D52" s="24">
        <v>0.08412962962962962</v>
      </c>
      <c r="E52" s="25">
        <v>0</v>
      </c>
      <c r="F52" s="36">
        <v>0.027879629629629622</v>
      </c>
      <c r="G52" s="27" t="s">
        <v>420</v>
      </c>
      <c r="H52" s="37">
        <v>8</v>
      </c>
      <c r="I52" s="38">
        <v>0</v>
      </c>
      <c r="J52" s="38">
        <v>0</v>
      </c>
      <c r="K52" s="38">
        <v>0</v>
      </c>
      <c r="L52" s="38">
        <v>1</v>
      </c>
      <c r="M52" s="39">
        <v>1</v>
      </c>
      <c r="N52" s="327">
        <v>0.006944444444444444</v>
      </c>
      <c r="O52" s="328"/>
      <c r="P52" s="31">
        <v>0.03482407407407406</v>
      </c>
      <c r="Q52" s="32">
        <v>11</v>
      </c>
    </row>
    <row r="53" spans="1:17" ht="12.75">
      <c r="A53" s="34">
        <v>62</v>
      </c>
      <c r="B53" s="35" t="s">
        <v>195</v>
      </c>
      <c r="C53" s="23">
        <v>0.075</v>
      </c>
      <c r="D53" s="24">
        <v>0.10149305555555556</v>
      </c>
      <c r="E53" s="25">
        <v>0</v>
      </c>
      <c r="F53" s="36">
        <v>0.02649305555555556</v>
      </c>
      <c r="G53" s="27" t="s">
        <v>420</v>
      </c>
      <c r="H53" s="37">
        <v>7</v>
      </c>
      <c r="I53" s="38">
        <v>5</v>
      </c>
      <c r="J53" s="38">
        <v>0</v>
      </c>
      <c r="K53" s="38">
        <v>0</v>
      </c>
      <c r="L53" s="38">
        <v>1</v>
      </c>
      <c r="M53" s="39">
        <v>0</v>
      </c>
      <c r="N53" s="327">
        <v>0.009027777777777777</v>
      </c>
      <c r="O53" s="328"/>
      <c r="P53" s="31">
        <v>0.035520833333333335</v>
      </c>
      <c r="Q53" s="32">
        <v>12</v>
      </c>
    </row>
    <row r="54" spans="1:17" ht="12.75">
      <c r="A54" s="34">
        <v>78</v>
      </c>
      <c r="B54" s="35" t="s">
        <v>579</v>
      </c>
      <c r="C54" s="23">
        <v>0.10833333333333334</v>
      </c>
      <c r="D54" s="24">
        <v>0.1342523148148148</v>
      </c>
      <c r="E54" s="25">
        <v>0</v>
      </c>
      <c r="F54" s="36">
        <v>0.025918981481481473</v>
      </c>
      <c r="G54" s="27" t="s">
        <v>420</v>
      </c>
      <c r="H54" s="37">
        <v>11</v>
      </c>
      <c r="I54" s="38">
        <v>0</v>
      </c>
      <c r="J54" s="38">
        <v>3</v>
      </c>
      <c r="K54" s="38">
        <v>0</v>
      </c>
      <c r="L54" s="38">
        <v>0</v>
      </c>
      <c r="M54" s="39">
        <v>0</v>
      </c>
      <c r="N54" s="327">
        <v>0.009722222222222222</v>
      </c>
      <c r="O54" s="328"/>
      <c r="P54" s="31">
        <v>0.035641203703703696</v>
      </c>
      <c r="Q54" s="32">
        <v>13</v>
      </c>
    </row>
    <row r="55" spans="1:17" ht="12.75">
      <c r="A55" s="34">
        <v>60</v>
      </c>
      <c r="B55" s="35" t="s">
        <v>267</v>
      </c>
      <c r="C55" s="23">
        <v>0.07083333333333333</v>
      </c>
      <c r="D55" s="24">
        <v>0.0990949074074074</v>
      </c>
      <c r="E55" s="25">
        <v>0</v>
      </c>
      <c r="F55" s="36">
        <v>0.028261574074074064</v>
      </c>
      <c r="G55" s="27" t="s">
        <v>420</v>
      </c>
      <c r="H55" s="37">
        <v>6</v>
      </c>
      <c r="I55" s="38">
        <v>5</v>
      </c>
      <c r="J55" s="38">
        <v>0</v>
      </c>
      <c r="K55" s="38">
        <v>0</v>
      </c>
      <c r="L55" s="38">
        <v>0</v>
      </c>
      <c r="M55" s="39">
        <v>0</v>
      </c>
      <c r="N55" s="327">
        <v>0.007638888888888889</v>
      </c>
      <c r="O55" s="328"/>
      <c r="P55" s="31">
        <v>0.035900462962962953</v>
      </c>
      <c r="Q55" s="32">
        <v>14</v>
      </c>
    </row>
    <row r="56" spans="1:17" ht="12.75">
      <c r="A56" s="34">
        <v>66</v>
      </c>
      <c r="B56" s="35" t="s">
        <v>260</v>
      </c>
      <c r="C56" s="23">
        <v>0.08333333333333333</v>
      </c>
      <c r="D56" s="24">
        <v>0.10958333333333335</v>
      </c>
      <c r="E56" s="25">
        <v>0</v>
      </c>
      <c r="F56" s="36">
        <v>0.02625</v>
      </c>
      <c r="G56" s="27" t="s">
        <v>420</v>
      </c>
      <c r="H56" s="37">
        <v>7</v>
      </c>
      <c r="I56" s="38">
        <v>0</v>
      </c>
      <c r="J56" s="38">
        <v>3</v>
      </c>
      <c r="K56" s="38">
        <v>0</v>
      </c>
      <c r="L56" s="38">
        <v>3</v>
      </c>
      <c r="M56" s="39">
        <v>1</v>
      </c>
      <c r="N56" s="327">
        <v>0.009722222222222222</v>
      </c>
      <c r="O56" s="328"/>
      <c r="P56" s="31">
        <v>0.035972222222222246</v>
      </c>
      <c r="Q56" s="32">
        <v>15</v>
      </c>
    </row>
    <row r="57" spans="1:17" ht="12.75">
      <c r="A57" s="34">
        <v>59</v>
      </c>
      <c r="B57" s="35" t="s">
        <v>105</v>
      </c>
      <c r="C57" s="23">
        <v>0.06875</v>
      </c>
      <c r="D57" s="24">
        <v>0.09552314814814816</v>
      </c>
      <c r="E57" s="25">
        <v>0</v>
      </c>
      <c r="F57" s="36">
        <v>0.026773148148148157</v>
      </c>
      <c r="G57" s="27" t="s">
        <v>420</v>
      </c>
      <c r="H57" s="37">
        <v>10</v>
      </c>
      <c r="I57" s="38">
        <v>0</v>
      </c>
      <c r="J57" s="38">
        <v>0</v>
      </c>
      <c r="K57" s="38">
        <v>0</v>
      </c>
      <c r="L57" s="38">
        <v>1</v>
      </c>
      <c r="M57" s="39">
        <v>3</v>
      </c>
      <c r="N57" s="327">
        <v>0.009722222222222222</v>
      </c>
      <c r="O57" s="328"/>
      <c r="P57" s="31">
        <v>0.03649537037037038</v>
      </c>
      <c r="Q57" s="32">
        <v>16</v>
      </c>
    </row>
    <row r="58" spans="1:17" ht="12.75">
      <c r="A58" s="34">
        <v>55</v>
      </c>
      <c r="B58" s="35" t="s">
        <v>306</v>
      </c>
      <c r="C58" s="23">
        <v>0.06041666666666667</v>
      </c>
      <c r="D58" s="24">
        <v>0.08656712962962963</v>
      </c>
      <c r="E58" s="25">
        <v>0</v>
      </c>
      <c r="F58" s="36">
        <v>0.026150462962962966</v>
      </c>
      <c r="G58" s="27" t="s">
        <v>420</v>
      </c>
      <c r="H58" s="37">
        <v>9</v>
      </c>
      <c r="I58" s="38">
        <v>5</v>
      </c>
      <c r="J58" s="38">
        <v>0</v>
      </c>
      <c r="K58" s="38">
        <v>0</v>
      </c>
      <c r="L58" s="38">
        <v>1</v>
      </c>
      <c r="M58" s="39">
        <v>0</v>
      </c>
      <c r="N58" s="327">
        <v>0.010416666666666666</v>
      </c>
      <c r="O58" s="328"/>
      <c r="P58" s="31">
        <v>0.03656712962962963</v>
      </c>
      <c r="Q58" s="32">
        <v>17</v>
      </c>
    </row>
    <row r="59" spans="1:17" ht="12.75">
      <c r="A59" s="34">
        <v>80</v>
      </c>
      <c r="B59" s="35" t="s">
        <v>580</v>
      </c>
      <c r="C59" s="23">
        <v>0.11041666666666666</v>
      </c>
      <c r="D59" s="24">
        <v>0.13860416666666667</v>
      </c>
      <c r="E59" s="25">
        <v>0</v>
      </c>
      <c r="F59" s="36">
        <v>0.028187500000000004</v>
      </c>
      <c r="G59" s="27" t="s">
        <v>420</v>
      </c>
      <c r="H59" s="37">
        <v>12</v>
      </c>
      <c r="I59" s="38">
        <v>0</v>
      </c>
      <c r="J59" s="38">
        <v>0</v>
      </c>
      <c r="K59" s="38">
        <v>0</v>
      </c>
      <c r="L59" s="38">
        <v>2</v>
      </c>
      <c r="M59" s="39">
        <v>0</v>
      </c>
      <c r="N59" s="327">
        <v>0.009722222222222222</v>
      </c>
      <c r="O59" s="328"/>
      <c r="P59" s="31">
        <v>0.03790972222222223</v>
      </c>
      <c r="Q59" s="32">
        <v>18</v>
      </c>
    </row>
    <row r="60" spans="1:17" ht="12.75">
      <c r="A60" s="34">
        <v>69</v>
      </c>
      <c r="B60" s="35" t="s">
        <v>581</v>
      </c>
      <c r="C60" s="23">
        <v>0.08958333333333333</v>
      </c>
      <c r="D60" s="24">
        <v>0.11676157407407406</v>
      </c>
      <c r="E60" s="25">
        <v>0</v>
      </c>
      <c r="F60" s="36">
        <v>0.027178240740740725</v>
      </c>
      <c r="G60" s="27" t="s">
        <v>420</v>
      </c>
      <c r="H60" s="37">
        <v>10</v>
      </c>
      <c r="I60" s="38">
        <v>0</v>
      </c>
      <c r="J60" s="38">
        <v>0</v>
      </c>
      <c r="K60" s="38">
        <v>0</v>
      </c>
      <c r="L60" s="38">
        <v>5</v>
      </c>
      <c r="M60" s="39">
        <v>1</v>
      </c>
      <c r="N60" s="327">
        <v>0.011111111111111112</v>
      </c>
      <c r="O60" s="328"/>
      <c r="P60" s="31">
        <v>0.03828935185185184</v>
      </c>
      <c r="Q60" s="32">
        <v>19</v>
      </c>
    </row>
    <row r="61" spans="1:17" ht="12.75">
      <c r="A61" s="34">
        <v>67</v>
      </c>
      <c r="B61" s="35" t="s">
        <v>347</v>
      </c>
      <c r="C61" s="23">
        <v>0.08541666666666665</v>
      </c>
      <c r="D61" s="24">
        <v>0.11400578703703702</v>
      </c>
      <c r="E61" s="25">
        <v>0</v>
      </c>
      <c r="F61" s="36">
        <v>0.02858912037037037</v>
      </c>
      <c r="G61" s="27" t="s">
        <v>420</v>
      </c>
      <c r="H61" s="37">
        <v>11</v>
      </c>
      <c r="I61" s="38">
        <v>0</v>
      </c>
      <c r="J61" s="38">
        <v>3</v>
      </c>
      <c r="K61" s="38">
        <v>0</v>
      </c>
      <c r="L61" s="38">
        <v>4</v>
      </c>
      <c r="M61" s="39">
        <v>0</v>
      </c>
      <c r="N61" s="327">
        <v>0.0125</v>
      </c>
      <c r="O61" s="328"/>
      <c r="P61" s="31">
        <v>0.041089120370370366</v>
      </c>
      <c r="Q61" s="32">
        <v>20</v>
      </c>
    </row>
    <row r="62" spans="1:17" ht="12.75">
      <c r="A62" s="34">
        <v>64</v>
      </c>
      <c r="B62" s="35" t="s">
        <v>59</v>
      </c>
      <c r="C62" s="23">
        <v>0.07916666666666666</v>
      </c>
      <c r="D62" s="24">
        <v>0.11035763888888889</v>
      </c>
      <c r="E62" s="25">
        <v>0.0003935185185185185</v>
      </c>
      <c r="F62" s="36">
        <v>0.030797453703703705</v>
      </c>
      <c r="G62" s="27" t="s">
        <v>420</v>
      </c>
      <c r="H62" s="37">
        <v>9</v>
      </c>
      <c r="I62" s="38">
        <v>5</v>
      </c>
      <c r="J62" s="38">
        <v>0</v>
      </c>
      <c r="K62" s="38">
        <v>0</v>
      </c>
      <c r="L62" s="38">
        <v>2</v>
      </c>
      <c r="M62" s="39">
        <v>3</v>
      </c>
      <c r="N62" s="327">
        <v>0.013194444444444444</v>
      </c>
      <c r="O62" s="328"/>
      <c r="P62" s="31">
        <v>0.04399189814814815</v>
      </c>
      <c r="Q62" s="32">
        <v>21</v>
      </c>
    </row>
    <row r="63" spans="1:17" ht="12.75">
      <c r="A63" s="34">
        <v>65</v>
      </c>
      <c r="B63" s="35" t="s">
        <v>267</v>
      </c>
      <c r="C63" s="23">
        <v>0.08125</v>
      </c>
      <c r="D63" s="24">
        <v>0.11068171296296296</v>
      </c>
      <c r="E63" s="25">
        <v>0.0005787037037037038</v>
      </c>
      <c r="F63" s="36">
        <v>0.028853009259259255</v>
      </c>
      <c r="G63" s="27" t="s">
        <v>420</v>
      </c>
      <c r="H63" s="37">
        <v>9</v>
      </c>
      <c r="I63" s="38">
        <v>5</v>
      </c>
      <c r="J63" s="38">
        <v>6</v>
      </c>
      <c r="K63" s="38">
        <v>0</v>
      </c>
      <c r="L63" s="38">
        <v>2</v>
      </c>
      <c r="M63" s="39">
        <v>2</v>
      </c>
      <c r="N63" s="327">
        <v>0.016666666666666666</v>
      </c>
      <c r="O63" s="328"/>
      <c r="P63" s="31">
        <v>0.04551967592592592</v>
      </c>
      <c r="Q63" s="32">
        <v>22</v>
      </c>
    </row>
    <row r="64" spans="1:17" ht="12.75">
      <c r="A64" s="34">
        <v>54</v>
      </c>
      <c r="B64" s="35" t="s">
        <v>246</v>
      </c>
      <c r="C64" s="23">
        <v>0.05833333333333333</v>
      </c>
      <c r="D64" s="24">
        <v>0.09234837962962962</v>
      </c>
      <c r="E64" s="25">
        <v>0</v>
      </c>
      <c r="F64" s="36">
        <v>0.03401504629629629</v>
      </c>
      <c r="G64" s="27" t="s">
        <v>420</v>
      </c>
      <c r="H64" s="37">
        <v>8</v>
      </c>
      <c r="I64" s="38">
        <v>0</v>
      </c>
      <c r="J64" s="38">
        <v>3</v>
      </c>
      <c r="K64" s="38">
        <v>0</v>
      </c>
      <c r="L64" s="38">
        <v>4</v>
      </c>
      <c r="M64" s="39">
        <v>2</v>
      </c>
      <c r="N64" s="327">
        <v>0.011805555555555555</v>
      </c>
      <c r="O64" s="328"/>
      <c r="P64" s="31">
        <v>0.04582060185185185</v>
      </c>
      <c r="Q64" s="32">
        <v>23</v>
      </c>
    </row>
    <row r="65" spans="1:17" ht="12.75">
      <c r="A65" s="34">
        <v>61</v>
      </c>
      <c r="B65" s="35" t="s">
        <v>344</v>
      </c>
      <c r="C65" s="42">
        <v>0.07291666666666667</v>
      </c>
      <c r="D65" s="43">
        <v>0.10163425925925924</v>
      </c>
      <c r="E65" s="44">
        <v>0</v>
      </c>
      <c r="F65" s="36">
        <v>0.028717592592592572</v>
      </c>
      <c r="G65" s="45" t="s">
        <v>420</v>
      </c>
      <c r="H65" s="37">
        <v>9</v>
      </c>
      <c r="I65" s="38">
        <v>10</v>
      </c>
      <c r="J65" s="38">
        <v>6</v>
      </c>
      <c r="K65" s="38">
        <v>0</v>
      </c>
      <c r="L65" s="38">
        <v>0</v>
      </c>
      <c r="M65" s="39">
        <v>1</v>
      </c>
      <c r="N65" s="327">
        <v>0.018055555555555554</v>
      </c>
      <c r="O65" s="328"/>
      <c r="P65" s="46">
        <v>0.046773148148148126</v>
      </c>
      <c r="Q65" s="47">
        <v>24</v>
      </c>
    </row>
    <row r="66" spans="1:17" ht="13.5" thickBot="1">
      <c r="A66" s="48">
        <v>63</v>
      </c>
      <c r="B66" s="49" t="s">
        <v>195</v>
      </c>
      <c r="C66" s="50">
        <v>0.07708333333333334</v>
      </c>
      <c r="D66" s="51">
        <v>0.10874305555555557</v>
      </c>
      <c r="E66" s="52">
        <v>0</v>
      </c>
      <c r="F66" s="53">
        <v>0.03165972222222223</v>
      </c>
      <c r="G66" s="54" t="s">
        <v>420</v>
      </c>
      <c r="H66" s="55">
        <v>10</v>
      </c>
      <c r="I66" s="56">
        <v>0</v>
      </c>
      <c r="J66" s="56">
        <v>3</v>
      </c>
      <c r="K66" s="56">
        <v>5</v>
      </c>
      <c r="L66" s="56">
        <v>2</v>
      </c>
      <c r="M66" s="57">
        <v>2</v>
      </c>
      <c r="N66" s="305">
        <v>0.015277777777777777</v>
      </c>
      <c r="O66" s="306"/>
      <c r="P66" s="58">
        <v>0.04693750000000001</v>
      </c>
      <c r="Q66" s="59">
        <v>25</v>
      </c>
    </row>
    <row r="67" ht="12.75">
      <c r="A67" s="60" t="s">
        <v>427</v>
      </c>
    </row>
    <row r="68" ht="13.5" thickBot="1"/>
    <row r="69" spans="1:23" s="4" customFormat="1" ht="22.5" customHeight="1">
      <c r="A69" s="309" t="s">
        <v>486</v>
      </c>
      <c r="B69" s="310"/>
      <c r="C69" s="310"/>
      <c r="D69" s="310"/>
      <c r="E69" s="310"/>
      <c r="F69" s="310"/>
      <c r="G69" s="311" t="s">
        <v>576</v>
      </c>
      <c r="H69" s="312"/>
      <c r="I69" s="312"/>
      <c r="J69" s="312"/>
      <c r="K69" s="312"/>
      <c r="L69" s="312"/>
      <c r="M69" s="312"/>
      <c r="N69" s="313" t="s">
        <v>405</v>
      </c>
      <c r="O69" s="313"/>
      <c r="P69" s="313"/>
      <c r="Q69" s="314"/>
      <c r="R69" s="3"/>
      <c r="S69" s="3"/>
      <c r="T69" s="3"/>
      <c r="U69" s="3"/>
      <c r="V69" s="3"/>
      <c r="W69" s="3"/>
    </row>
    <row r="70" spans="1:23" s="4" customFormat="1" ht="24" customHeight="1" thickBot="1">
      <c r="A70" s="315" t="s">
        <v>406</v>
      </c>
      <c r="B70" s="316"/>
      <c r="C70" s="316"/>
      <c r="D70" s="316"/>
      <c r="E70" s="316"/>
      <c r="F70" s="316"/>
      <c r="G70" s="317">
        <v>39368</v>
      </c>
      <c r="H70" s="317"/>
      <c r="I70" s="317"/>
      <c r="J70" s="317"/>
      <c r="K70" s="317"/>
      <c r="L70" s="317"/>
      <c r="M70" s="317"/>
      <c r="N70" s="317" t="s">
        <v>598</v>
      </c>
      <c r="O70" s="317"/>
      <c r="P70" s="317"/>
      <c r="Q70" s="318"/>
      <c r="R70" s="5"/>
      <c r="S70" s="5"/>
      <c r="T70" s="6"/>
      <c r="U70" s="6"/>
      <c r="V70" s="6"/>
      <c r="W70" s="6"/>
    </row>
    <row r="71" spans="1:17" s="11" customFormat="1" ht="12.75" customHeight="1">
      <c r="A71" s="319" t="s">
        <v>0</v>
      </c>
      <c r="B71" s="321" t="s">
        <v>408</v>
      </c>
      <c r="C71" s="8" t="s">
        <v>409</v>
      </c>
      <c r="D71" s="9" t="s">
        <v>410</v>
      </c>
      <c r="E71" s="7" t="s">
        <v>411</v>
      </c>
      <c r="F71" s="10" t="s">
        <v>1</v>
      </c>
      <c r="G71" s="10" t="s">
        <v>412</v>
      </c>
      <c r="H71" s="329" t="s">
        <v>413</v>
      </c>
      <c r="I71" s="330"/>
      <c r="J71" s="330"/>
      <c r="K71" s="330"/>
      <c r="L71" s="330"/>
      <c r="M71" s="331"/>
      <c r="N71" s="323" t="s">
        <v>414</v>
      </c>
      <c r="O71" s="324"/>
      <c r="P71" s="10" t="s">
        <v>4</v>
      </c>
      <c r="Q71" s="332" t="s">
        <v>415</v>
      </c>
    </row>
    <row r="72" spans="1:17" s="20" customFormat="1" ht="13.5" customHeight="1" thickBot="1">
      <c r="A72" s="320"/>
      <c r="B72" s="322"/>
      <c r="C72" s="13" t="s">
        <v>416</v>
      </c>
      <c r="D72" s="14" t="s">
        <v>416</v>
      </c>
      <c r="E72" s="15" t="s">
        <v>417</v>
      </c>
      <c r="F72" s="16" t="s">
        <v>416</v>
      </c>
      <c r="G72" s="17" t="s">
        <v>418</v>
      </c>
      <c r="H72" s="12" t="s">
        <v>5</v>
      </c>
      <c r="I72" s="18" t="s">
        <v>6</v>
      </c>
      <c r="J72" s="18" t="s">
        <v>7</v>
      </c>
      <c r="K72" s="18" t="s">
        <v>8</v>
      </c>
      <c r="L72" s="18" t="s">
        <v>9</v>
      </c>
      <c r="M72" s="19" t="s">
        <v>10</v>
      </c>
      <c r="N72" s="325" t="s">
        <v>417</v>
      </c>
      <c r="O72" s="326"/>
      <c r="P72" s="16" t="s">
        <v>416</v>
      </c>
      <c r="Q72" s="333"/>
    </row>
    <row r="73" spans="1:17" ht="12.75">
      <c r="A73" s="21">
        <v>73</v>
      </c>
      <c r="B73" s="22" t="s">
        <v>99</v>
      </c>
      <c r="C73" s="23">
        <v>0.09791666666666667</v>
      </c>
      <c r="D73" s="24">
        <v>0.12438078703703703</v>
      </c>
      <c r="E73" s="25">
        <v>0</v>
      </c>
      <c r="F73" s="26">
        <v>0.026464120370370367</v>
      </c>
      <c r="G73" s="27" t="s">
        <v>420</v>
      </c>
      <c r="H73" s="28">
        <v>7</v>
      </c>
      <c r="I73" s="29">
        <v>0</v>
      </c>
      <c r="J73" s="29">
        <v>3</v>
      </c>
      <c r="K73" s="29">
        <v>0</v>
      </c>
      <c r="L73" s="29">
        <v>1</v>
      </c>
      <c r="M73" s="30">
        <v>1</v>
      </c>
      <c r="N73" s="307">
        <v>0.008333333333333333</v>
      </c>
      <c r="O73" s="308"/>
      <c r="P73" s="31">
        <v>0.0347974537037037</v>
      </c>
      <c r="Q73" s="32">
        <v>1</v>
      </c>
    </row>
    <row r="74" spans="1:17" ht="12.75">
      <c r="A74" s="34">
        <v>52</v>
      </c>
      <c r="B74" s="35" t="s">
        <v>138</v>
      </c>
      <c r="C74" s="23">
        <v>0.05416666666666667</v>
      </c>
      <c r="D74" s="24">
        <v>0.08281944444444445</v>
      </c>
      <c r="E74" s="25">
        <v>0</v>
      </c>
      <c r="F74" s="36">
        <v>0.028652777777777777</v>
      </c>
      <c r="G74" s="27" t="s">
        <v>420</v>
      </c>
      <c r="H74" s="37">
        <v>8</v>
      </c>
      <c r="I74" s="38">
        <v>0</v>
      </c>
      <c r="J74" s="38">
        <v>3</v>
      </c>
      <c r="K74" s="38">
        <v>0</v>
      </c>
      <c r="L74" s="38">
        <v>2</v>
      </c>
      <c r="M74" s="39">
        <v>0</v>
      </c>
      <c r="N74" s="327">
        <v>0.009027777777777777</v>
      </c>
      <c r="O74" s="328"/>
      <c r="P74" s="31">
        <v>0.03768055555555555</v>
      </c>
      <c r="Q74" s="32">
        <v>2</v>
      </c>
    </row>
    <row r="75" spans="1:17" ht="12.75">
      <c r="A75" s="34">
        <v>56</v>
      </c>
      <c r="B75" s="35" t="s">
        <v>265</v>
      </c>
      <c r="C75" s="23">
        <v>0.0625</v>
      </c>
      <c r="D75" s="24">
        <v>0.09683796296296295</v>
      </c>
      <c r="E75" s="25">
        <v>0</v>
      </c>
      <c r="F75" s="36">
        <v>0.034337962962962945</v>
      </c>
      <c r="G75" s="27" t="s">
        <v>420</v>
      </c>
      <c r="H75" s="37">
        <v>11</v>
      </c>
      <c r="I75" s="38">
        <v>0</v>
      </c>
      <c r="J75" s="38">
        <v>3</v>
      </c>
      <c r="K75" s="38">
        <v>0</v>
      </c>
      <c r="L75" s="38">
        <v>2</v>
      </c>
      <c r="M75" s="39">
        <v>0</v>
      </c>
      <c r="N75" s="327">
        <v>0.011111111111111112</v>
      </c>
      <c r="O75" s="328"/>
      <c r="P75" s="31">
        <v>0.04544907407407406</v>
      </c>
      <c r="Q75" s="32">
        <v>3</v>
      </c>
    </row>
    <row r="76" spans="1:17" ht="13.5" thickBot="1">
      <c r="A76" s="48">
        <v>51</v>
      </c>
      <c r="B76" s="49" t="s">
        <v>112</v>
      </c>
      <c r="C76" s="50">
        <v>0.052083333333333336</v>
      </c>
      <c r="D76" s="51">
        <v>0.08532175925925926</v>
      </c>
      <c r="E76" s="52">
        <v>0</v>
      </c>
      <c r="F76" s="53">
        <v>0.03323842592592593</v>
      </c>
      <c r="G76" s="54" t="s">
        <v>420</v>
      </c>
      <c r="H76" s="55">
        <v>9</v>
      </c>
      <c r="I76" s="56">
        <v>0</v>
      </c>
      <c r="J76" s="56">
        <v>6</v>
      </c>
      <c r="K76" s="56">
        <v>0</v>
      </c>
      <c r="L76" s="56">
        <v>3</v>
      </c>
      <c r="M76" s="57">
        <v>1</v>
      </c>
      <c r="N76" s="305">
        <v>0.013194444444444444</v>
      </c>
      <c r="O76" s="306"/>
      <c r="P76" s="58">
        <v>0.046432870370370374</v>
      </c>
      <c r="Q76" s="59">
        <v>4</v>
      </c>
    </row>
    <row r="77" ht="12.75">
      <c r="A77" s="60" t="s">
        <v>427</v>
      </c>
    </row>
    <row r="78" ht="13.5" thickBot="1"/>
    <row r="79" spans="1:17" ht="23.25" customHeight="1">
      <c r="A79" s="309" t="s">
        <v>486</v>
      </c>
      <c r="B79" s="310"/>
      <c r="C79" s="310"/>
      <c r="D79" s="310"/>
      <c r="E79" s="310"/>
      <c r="F79" s="310"/>
      <c r="G79" s="311" t="s">
        <v>576</v>
      </c>
      <c r="H79" s="311"/>
      <c r="I79" s="311"/>
      <c r="J79" s="311"/>
      <c r="K79" s="311"/>
      <c r="L79" s="311"/>
      <c r="M79" s="313" t="s">
        <v>405</v>
      </c>
      <c r="N79" s="313"/>
      <c r="O79" s="313"/>
      <c r="P79" s="313"/>
      <c r="Q79" s="314"/>
    </row>
    <row r="80" spans="1:17" ht="28.5" customHeight="1" thickBot="1">
      <c r="A80" s="315" t="s">
        <v>406</v>
      </c>
      <c r="B80" s="316"/>
      <c r="C80" s="316"/>
      <c r="D80" s="316"/>
      <c r="E80" s="316"/>
      <c r="F80" s="316"/>
      <c r="G80" s="317">
        <v>39368</v>
      </c>
      <c r="H80" s="317"/>
      <c r="I80" s="317"/>
      <c r="J80" s="317"/>
      <c r="K80" s="317"/>
      <c r="L80" s="317"/>
      <c r="M80" s="317" t="s">
        <v>436</v>
      </c>
      <c r="N80" s="317"/>
      <c r="O80" s="317"/>
      <c r="P80" s="317"/>
      <c r="Q80" s="318"/>
    </row>
    <row r="81" spans="1:17" s="11" customFormat="1" ht="12.75" customHeight="1">
      <c r="A81" s="319" t="s">
        <v>0</v>
      </c>
      <c r="B81" s="321" t="s">
        <v>408</v>
      </c>
      <c r="C81" s="8" t="s">
        <v>409</v>
      </c>
      <c r="D81" s="9" t="s">
        <v>410</v>
      </c>
      <c r="E81" s="7" t="s">
        <v>411</v>
      </c>
      <c r="F81" s="10" t="s">
        <v>1</v>
      </c>
      <c r="G81" s="10" t="s">
        <v>412</v>
      </c>
      <c r="H81" s="329" t="s">
        <v>413</v>
      </c>
      <c r="I81" s="330"/>
      <c r="J81" s="330"/>
      <c r="K81" s="330"/>
      <c r="L81" s="330"/>
      <c r="M81" s="330"/>
      <c r="N81" s="330"/>
      <c r="O81" s="330"/>
      <c r="P81" s="10" t="s">
        <v>4</v>
      </c>
      <c r="Q81" s="332" t="s">
        <v>415</v>
      </c>
    </row>
    <row r="82" spans="1:17" s="20" customFormat="1" ht="13.5" customHeight="1" thickBot="1">
      <c r="A82" s="320"/>
      <c r="B82" s="322"/>
      <c r="C82" s="62" t="s">
        <v>416</v>
      </c>
      <c r="D82" s="63" t="s">
        <v>416</v>
      </c>
      <c r="E82" s="64" t="s">
        <v>417</v>
      </c>
      <c r="F82" s="65" t="s">
        <v>416</v>
      </c>
      <c r="G82" s="66" t="s">
        <v>418</v>
      </c>
      <c r="H82" s="12" t="s">
        <v>5</v>
      </c>
      <c r="I82" s="18" t="s">
        <v>6</v>
      </c>
      <c r="J82" s="18" t="s">
        <v>7</v>
      </c>
      <c r="K82" s="18" t="s">
        <v>8</v>
      </c>
      <c r="L82" s="18" t="s">
        <v>9</v>
      </c>
      <c r="M82" s="67" t="s">
        <v>10</v>
      </c>
      <c r="N82" s="67" t="s">
        <v>137</v>
      </c>
      <c r="O82" s="19" t="s">
        <v>437</v>
      </c>
      <c r="P82" s="65" t="s">
        <v>416</v>
      </c>
      <c r="Q82" s="333"/>
    </row>
    <row r="83" spans="1:17" ht="13.5" customHeight="1">
      <c r="A83" s="21">
        <v>33</v>
      </c>
      <c r="B83" s="22" t="s">
        <v>138</v>
      </c>
      <c r="C83" s="23">
        <v>0.11666666666666665</v>
      </c>
      <c r="D83" s="24">
        <v>0.14165162037037035</v>
      </c>
      <c r="E83" s="25">
        <v>0</v>
      </c>
      <c r="F83" s="26">
        <v>0.024984953703703697</v>
      </c>
      <c r="G83" s="27" t="s">
        <v>420</v>
      </c>
      <c r="H83" s="28">
        <v>6</v>
      </c>
      <c r="I83" s="29">
        <v>1</v>
      </c>
      <c r="J83" s="29">
        <v>0</v>
      </c>
      <c r="K83" s="29">
        <v>0</v>
      </c>
      <c r="L83" s="29">
        <v>0</v>
      </c>
      <c r="M83" s="68">
        <v>0</v>
      </c>
      <c r="N83" s="68">
        <v>0</v>
      </c>
      <c r="O83" s="30">
        <v>0</v>
      </c>
      <c r="P83" s="31">
        <v>0.029846064814814808</v>
      </c>
      <c r="Q83" s="32">
        <v>1</v>
      </c>
    </row>
    <row r="84" spans="1:17" ht="13.5" thickBot="1">
      <c r="A84" s="48">
        <v>35</v>
      </c>
      <c r="B84" s="49" t="s">
        <v>45</v>
      </c>
      <c r="C84" s="50">
        <v>0.1125</v>
      </c>
      <c r="D84" s="51">
        <v>0.14340856481481482</v>
      </c>
      <c r="E84" s="52">
        <v>0.0006944444444444445</v>
      </c>
      <c r="F84" s="53">
        <v>0.030214120370370367</v>
      </c>
      <c r="G84" s="54" t="s">
        <v>420</v>
      </c>
      <c r="H84" s="55">
        <v>8</v>
      </c>
      <c r="I84" s="56">
        <v>2</v>
      </c>
      <c r="J84" s="56">
        <v>0</v>
      </c>
      <c r="K84" s="56">
        <v>0</v>
      </c>
      <c r="L84" s="56">
        <v>0</v>
      </c>
      <c r="M84" s="70">
        <v>3</v>
      </c>
      <c r="N84" s="70">
        <v>0</v>
      </c>
      <c r="O84" s="57">
        <v>0</v>
      </c>
      <c r="P84" s="58">
        <v>0.039241898148148144</v>
      </c>
      <c r="Q84" s="59">
        <v>2</v>
      </c>
    </row>
    <row r="85" ht="12.75">
      <c r="A85" s="60" t="s">
        <v>438</v>
      </c>
    </row>
    <row r="86" ht="13.5" thickBot="1">
      <c r="A86" s="11"/>
    </row>
    <row r="87" spans="1:17" ht="23.25" customHeight="1">
      <c r="A87" s="309" t="s">
        <v>486</v>
      </c>
      <c r="B87" s="310"/>
      <c r="C87" s="310"/>
      <c r="D87" s="310"/>
      <c r="E87" s="310"/>
      <c r="F87" s="310"/>
      <c r="G87" s="311" t="s">
        <v>576</v>
      </c>
      <c r="H87" s="311"/>
      <c r="I87" s="311"/>
      <c r="J87" s="311"/>
      <c r="K87" s="311"/>
      <c r="L87" s="311"/>
      <c r="M87" s="313" t="s">
        <v>405</v>
      </c>
      <c r="N87" s="313"/>
      <c r="O87" s="313"/>
      <c r="P87" s="313"/>
      <c r="Q87" s="314"/>
    </row>
    <row r="88" spans="1:17" ht="28.5" customHeight="1" thickBot="1">
      <c r="A88" s="315" t="s">
        <v>406</v>
      </c>
      <c r="B88" s="316"/>
      <c r="C88" s="316"/>
      <c r="D88" s="316"/>
      <c r="E88" s="316"/>
      <c r="F88" s="316"/>
      <c r="G88" s="317">
        <v>39368</v>
      </c>
      <c r="H88" s="317"/>
      <c r="I88" s="317"/>
      <c r="J88" s="317"/>
      <c r="K88" s="317"/>
      <c r="L88" s="317"/>
      <c r="M88" s="317" t="s">
        <v>439</v>
      </c>
      <c r="N88" s="317"/>
      <c r="O88" s="317"/>
      <c r="P88" s="317"/>
      <c r="Q88" s="318"/>
    </row>
    <row r="89" spans="1:17" s="11" customFormat="1" ht="12.75" customHeight="1">
      <c r="A89" s="319" t="s">
        <v>0</v>
      </c>
      <c r="B89" s="321" t="s">
        <v>408</v>
      </c>
      <c r="C89" s="8" t="s">
        <v>409</v>
      </c>
      <c r="D89" s="9" t="s">
        <v>410</v>
      </c>
      <c r="E89" s="7" t="s">
        <v>411</v>
      </c>
      <c r="F89" s="10" t="s">
        <v>1</v>
      </c>
      <c r="G89" s="10" t="s">
        <v>412</v>
      </c>
      <c r="H89" s="329" t="s">
        <v>413</v>
      </c>
      <c r="I89" s="330"/>
      <c r="J89" s="330"/>
      <c r="K89" s="330"/>
      <c r="L89" s="330"/>
      <c r="M89" s="330"/>
      <c r="N89" s="330"/>
      <c r="O89" s="331"/>
      <c r="P89" s="10" t="s">
        <v>4</v>
      </c>
      <c r="Q89" s="332" t="s">
        <v>415</v>
      </c>
    </row>
    <row r="90" spans="1:17" s="20" customFormat="1" ht="13.5" customHeight="1" thickBot="1">
      <c r="A90" s="320"/>
      <c r="B90" s="322"/>
      <c r="C90" s="62" t="s">
        <v>416</v>
      </c>
      <c r="D90" s="63" t="s">
        <v>416</v>
      </c>
      <c r="E90" s="64" t="s">
        <v>417</v>
      </c>
      <c r="F90" s="65" t="s">
        <v>416</v>
      </c>
      <c r="G90" s="66" t="s">
        <v>418</v>
      </c>
      <c r="H90" s="12" t="s">
        <v>5</v>
      </c>
      <c r="I90" s="18" t="s">
        <v>6</v>
      </c>
      <c r="J90" s="18" t="s">
        <v>7</v>
      </c>
      <c r="K90" s="18" t="s">
        <v>8</v>
      </c>
      <c r="L90" s="18" t="s">
        <v>9</v>
      </c>
      <c r="M90" s="67" t="s">
        <v>10</v>
      </c>
      <c r="N90" s="67" t="s">
        <v>137</v>
      </c>
      <c r="O90" s="19" t="s">
        <v>437</v>
      </c>
      <c r="P90" s="65" t="s">
        <v>416</v>
      </c>
      <c r="Q90" s="333"/>
    </row>
    <row r="91" spans="1:17" ht="12.75">
      <c r="A91" s="34">
        <v>32</v>
      </c>
      <c r="B91" s="35" t="s">
        <v>138</v>
      </c>
      <c r="C91" s="23">
        <v>0.11458333333333333</v>
      </c>
      <c r="D91" s="24">
        <v>0.14779861111111112</v>
      </c>
      <c r="E91" s="25">
        <v>0</v>
      </c>
      <c r="F91" s="36">
        <v>0.03321527777777779</v>
      </c>
      <c r="G91" s="27" t="s">
        <v>420</v>
      </c>
      <c r="H91" s="37">
        <v>6</v>
      </c>
      <c r="I91" s="38">
        <v>4</v>
      </c>
      <c r="J91" s="38">
        <v>0</v>
      </c>
      <c r="K91" s="38">
        <v>0</v>
      </c>
      <c r="L91" s="38">
        <v>0</v>
      </c>
      <c r="M91" s="69">
        <v>0</v>
      </c>
      <c r="N91" s="69">
        <v>0</v>
      </c>
      <c r="O91" s="39">
        <v>0</v>
      </c>
      <c r="P91" s="31">
        <v>0.040159722222222236</v>
      </c>
      <c r="Q91" s="32">
        <v>1</v>
      </c>
    </row>
    <row r="92" spans="1:17" ht="13.5" thickBot="1">
      <c r="A92" s="48">
        <v>34</v>
      </c>
      <c r="B92" s="49" t="s">
        <v>45</v>
      </c>
      <c r="C92" s="50">
        <v>0.11875</v>
      </c>
      <c r="D92" s="51">
        <v>0.15246875000000001</v>
      </c>
      <c r="E92" s="52">
        <v>0</v>
      </c>
      <c r="F92" s="53">
        <v>0.03371875000000002</v>
      </c>
      <c r="G92" s="54" t="s">
        <v>420</v>
      </c>
      <c r="H92" s="55">
        <v>6</v>
      </c>
      <c r="I92" s="56">
        <v>3</v>
      </c>
      <c r="J92" s="56">
        <v>0</v>
      </c>
      <c r="K92" s="56">
        <v>1</v>
      </c>
      <c r="L92" s="56">
        <v>0</v>
      </c>
      <c r="M92" s="70">
        <v>0</v>
      </c>
      <c r="N92" s="70">
        <v>0</v>
      </c>
      <c r="O92" s="57">
        <v>0</v>
      </c>
      <c r="P92" s="58">
        <v>0.04066319444444447</v>
      </c>
      <c r="Q92" s="59">
        <v>2</v>
      </c>
    </row>
    <row r="93" ht="12.75">
      <c r="A93" s="60" t="s">
        <v>438</v>
      </c>
    </row>
    <row r="94" ht="13.5" thickBot="1">
      <c r="A94" s="11"/>
    </row>
    <row r="95" spans="1:17" ht="23.25" customHeight="1">
      <c r="A95" s="309" t="s">
        <v>486</v>
      </c>
      <c r="B95" s="310"/>
      <c r="C95" s="310"/>
      <c r="D95" s="310"/>
      <c r="E95" s="310"/>
      <c r="F95" s="310"/>
      <c r="G95" s="311" t="s">
        <v>576</v>
      </c>
      <c r="H95" s="311"/>
      <c r="I95" s="311"/>
      <c r="J95" s="311"/>
      <c r="K95" s="311"/>
      <c r="L95" s="311"/>
      <c r="M95" s="313" t="s">
        <v>405</v>
      </c>
      <c r="N95" s="313"/>
      <c r="O95" s="313"/>
      <c r="P95" s="313"/>
      <c r="Q95" s="314"/>
    </row>
    <row r="96" spans="1:17" ht="28.5" customHeight="1" thickBot="1">
      <c r="A96" s="315" t="s">
        <v>406</v>
      </c>
      <c r="B96" s="316"/>
      <c r="C96" s="316"/>
      <c r="D96" s="316"/>
      <c r="E96" s="316"/>
      <c r="F96" s="316"/>
      <c r="G96" s="317">
        <v>39368</v>
      </c>
      <c r="H96" s="317"/>
      <c r="I96" s="317"/>
      <c r="J96" s="317"/>
      <c r="K96" s="317"/>
      <c r="L96" s="317"/>
      <c r="M96" s="317" t="s">
        <v>601</v>
      </c>
      <c r="N96" s="317"/>
      <c r="O96" s="317"/>
      <c r="P96" s="317"/>
      <c r="Q96" s="318"/>
    </row>
    <row r="97" spans="1:17" s="11" customFormat="1" ht="12.75" customHeight="1">
      <c r="A97" s="319" t="s">
        <v>0</v>
      </c>
      <c r="B97" s="321" t="s">
        <v>408</v>
      </c>
      <c r="C97" s="8" t="s">
        <v>409</v>
      </c>
      <c r="D97" s="9" t="s">
        <v>410</v>
      </c>
      <c r="E97" s="7" t="s">
        <v>411</v>
      </c>
      <c r="F97" s="10" t="s">
        <v>1</v>
      </c>
      <c r="G97" s="10" t="s">
        <v>412</v>
      </c>
      <c r="H97" s="329" t="s">
        <v>413</v>
      </c>
      <c r="I97" s="330"/>
      <c r="J97" s="330"/>
      <c r="K97" s="330"/>
      <c r="L97" s="330"/>
      <c r="M97" s="330"/>
      <c r="N97" s="330"/>
      <c r="O97" s="331"/>
      <c r="P97" s="10" t="s">
        <v>4</v>
      </c>
      <c r="Q97" s="332" t="s">
        <v>415</v>
      </c>
    </row>
    <row r="98" spans="1:17" s="20" customFormat="1" ht="13.5" customHeight="1" thickBot="1">
      <c r="A98" s="320"/>
      <c r="B98" s="322"/>
      <c r="C98" s="62" t="s">
        <v>416</v>
      </c>
      <c r="D98" s="63" t="s">
        <v>416</v>
      </c>
      <c r="E98" s="64" t="s">
        <v>417</v>
      </c>
      <c r="F98" s="65" t="s">
        <v>416</v>
      </c>
      <c r="G98" s="66" t="s">
        <v>418</v>
      </c>
      <c r="H98" s="12" t="s">
        <v>5</v>
      </c>
      <c r="I98" s="18" t="s">
        <v>6</v>
      </c>
      <c r="J98" s="18" t="s">
        <v>7</v>
      </c>
      <c r="K98" s="18" t="s">
        <v>8</v>
      </c>
      <c r="L98" s="18" t="s">
        <v>9</v>
      </c>
      <c r="M98" s="67" t="s">
        <v>10</v>
      </c>
      <c r="N98" s="67" t="s">
        <v>137</v>
      </c>
      <c r="O98" s="19" t="s">
        <v>437</v>
      </c>
      <c r="P98" s="65" t="s">
        <v>416</v>
      </c>
      <c r="Q98" s="333"/>
    </row>
    <row r="99" spans="1:18" ht="13.5" customHeight="1" thickBot="1">
      <c r="A99" s="238">
        <v>37</v>
      </c>
      <c r="B99" s="239" t="s">
        <v>231</v>
      </c>
      <c r="C99" s="240">
        <v>0.12291666666666667</v>
      </c>
      <c r="D99" s="241">
        <v>0.15320486111111112</v>
      </c>
      <c r="E99" s="242">
        <v>0.0009722222222222221</v>
      </c>
      <c r="F99" s="243">
        <v>0.029315972222222222</v>
      </c>
      <c r="G99" s="244" t="s">
        <v>420</v>
      </c>
      <c r="H99" s="245">
        <v>8</v>
      </c>
      <c r="I99" s="246">
        <v>5</v>
      </c>
      <c r="J99" s="246">
        <v>0</v>
      </c>
      <c r="K99" s="246">
        <v>0</v>
      </c>
      <c r="L99" s="246">
        <v>0</v>
      </c>
      <c r="M99" s="247">
        <v>0</v>
      </c>
      <c r="N99" s="247">
        <v>0</v>
      </c>
      <c r="O99" s="248">
        <v>0</v>
      </c>
      <c r="P99" s="249">
        <v>0.038343749999999996</v>
      </c>
      <c r="Q99" s="250">
        <v>1</v>
      </c>
      <c r="R99" s="60"/>
    </row>
    <row r="100" ht="12.75">
      <c r="A100" s="60" t="s">
        <v>438</v>
      </c>
    </row>
    <row r="101" ht="13.5" thickBot="1">
      <c r="A101" s="11"/>
    </row>
    <row r="102" spans="1:17" ht="23.25" customHeight="1">
      <c r="A102" s="309" t="s">
        <v>486</v>
      </c>
      <c r="B102" s="310"/>
      <c r="C102" s="310"/>
      <c r="D102" s="310"/>
      <c r="E102" s="310"/>
      <c r="F102" s="310"/>
      <c r="G102" s="311" t="s">
        <v>576</v>
      </c>
      <c r="H102" s="311"/>
      <c r="I102" s="311"/>
      <c r="J102" s="311"/>
      <c r="K102" s="311"/>
      <c r="L102" s="311"/>
      <c r="M102" s="313" t="s">
        <v>405</v>
      </c>
      <c r="N102" s="313"/>
      <c r="O102" s="313"/>
      <c r="P102" s="313"/>
      <c r="Q102" s="314"/>
    </row>
    <row r="103" spans="1:17" ht="28.5" customHeight="1" thickBot="1">
      <c r="A103" s="315" t="s">
        <v>406</v>
      </c>
      <c r="B103" s="316"/>
      <c r="C103" s="316"/>
      <c r="D103" s="316"/>
      <c r="E103" s="316"/>
      <c r="F103" s="316"/>
      <c r="G103" s="317">
        <v>39368</v>
      </c>
      <c r="H103" s="317"/>
      <c r="I103" s="317"/>
      <c r="J103" s="317"/>
      <c r="K103" s="317"/>
      <c r="L103" s="317"/>
      <c r="M103" s="301" t="s">
        <v>599</v>
      </c>
      <c r="N103" s="301"/>
      <c r="O103" s="301"/>
      <c r="P103" s="301"/>
      <c r="Q103" s="302"/>
    </row>
    <row r="104" spans="1:17" s="11" customFormat="1" ht="12.75" customHeight="1">
      <c r="A104" s="319" t="s">
        <v>0</v>
      </c>
      <c r="B104" s="321" t="s">
        <v>408</v>
      </c>
      <c r="C104" s="8" t="s">
        <v>409</v>
      </c>
      <c r="D104" s="9" t="s">
        <v>410</v>
      </c>
      <c r="E104" s="7" t="s">
        <v>411</v>
      </c>
      <c r="F104" s="10" t="s">
        <v>1</v>
      </c>
      <c r="G104" s="10" t="s">
        <v>412</v>
      </c>
      <c r="H104" s="329" t="s">
        <v>413</v>
      </c>
      <c r="I104" s="330"/>
      <c r="J104" s="330"/>
      <c r="K104" s="330"/>
      <c r="L104" s="330"/>
      <c r="M104" s="330"/>
      <c r="N104" s="330"/>
      <c r="O104" s="330"/>
      <c r="P104" s="10" t="s">
        <v>4</v>
      </c>
      <c r="Q104" s="332" t="s">
        <v>415</v>
      </c>
    </row>
    <row r="105" spans="1:17" s="20" customFormat="1" ht="13.5" customHeight="1" thickBot="1">
      <c r="A105" s="320"/>
      <c r="B105" s="322"/>
      <c r="C105" s="62" t="s">
        <v>416</v>
      </c>
      <c r="D105" s="63" t="s">
        <v>416</v>
      </c>
      <c r="E105" s="64" t="s">
        <v>417</v>
      </c>
      <c r="F105" s="65" t="s">
        <v>416</v>
      </c>
      <c r="G105" s="66" t="s">
        <v>418</v>
      </c>
      <c r="H105" s="12" t="s">
        <v>5</v>
      </c>
      <c r="I105" s="18" t="s">
        <v>6</v>
      </c>
      <c r="J105" s="18" t="s">
        <v>7</v>
      </c>
      <c r="K105" s="18" t="s">
        <v>8</v>
      </c>
      <c r="L105" s="18" t="s">
        <v>9</v>
      </c>
      <c r="M105" s="67" t="s">
        <v>10</v>
      </c>
      <c r="N105" s="67" t="s">
        <v>137</v>
      </c>
      <c r="O105" s="19" t="s">
        <v>437</v>
      </c>
      <c r="P105" s="65" t="s">
        <v>416</v>
      </c>
      <c r="Q105" s="333"/>
    </row>
    <row r="106" spans="1:17" ht="13.5" customHeight="1" thickBot="1">
      <c r="A106" s="238">
        <v>36</v>
      </c>
      <c r="B106" s="239" t="s">
        <v>345</v>
      </c>
      <c r="C106" s="240">
        <v>0.12083333333333333</v>
      </c>
      <c r="D106" s="241">
        <v>0.15286921296296296</v>
      </c>
      <c r="E106" s="242">
        <v>0.0006944444444444445</v>
      </c>
      <c r="F106" s="243">
        <v>0.03134143518518519</v>
      </c>
      <c r="G106" s="244" t="s">
        <v>420</v>
      </c>
      <c r="H106" s="245">
        <v>8</v>
      </c>
      <c r="I106" s="246">
        <v>5</v>
      </c>
      <c r="J106" s="246">
        <v>0</v>
      </c>
      <c r="K106" s="246">
        <v>0</v>
      </c>
      <c r="L106" s="246">
        <v>0</v>
      </c>
      <c r="M106" s="247">
        <v>1</v>
      </c>
      <c r="N106" s="247">
        <v>0</v>
      </c>
      <c r="O106" s="248">
        <v>0</v>
      </c>
      <c r="P106" s="249">
        <v>0.04106365740740741</v>
      </c>
      <c r="Q106" s="250">
        <v>1</v>
      </c>
    </row>
    <row r="107" ht="12.75">
      <c r="A107" s="60" t="s">
        <v>438</v>
      </c>
    </row>
    <row r="108" ht="13.5" thickBot="1">
      <c r="A108" s="11"/>
    </row>
    <row r="109" spans="1:17" ht="23.25" customHeight="1">
      <c r="A109" s="309" t="s">
        <v>486</v>
      </c>
      <c r="B109" s="310"/>
      <c r="C109" s="310"/>
      <c r="D109" s="310"/>
      <c r="E109" s="310"/>
      <c r="F109" s="310"/>
      <c r="G109" s="311" t="s">
        <v>576</v>
      </c>
      <c r="H109" s="311"/>
      <c r="I109" s="311"/>
      <c r="J109" s="311"/>
      <c r="K109" s="311"/>
      <c r="L109" s="311"/>
      <c r="M109" s="313" t="s">
        <v>501</v>
      </c>
      <c r="N109" s="313"/>
      <c r="O109" s="313"/>
      <c r="P109" s="313"/>
      <c r="Q109" s="314"/>
    </row>
    <row r="110" spans="1:17" ht="28.5" customHeight="1" thickBot="1">
      <c r="A110" s="315" t="s">
        <v>406</v>
      </c>
      <c r="B110" s="316"/>
      <c r="C110" s="316"/>
      <c r="D110" s="316"/>
      <c r="E110" s="316"/>
      <c r="F110" s="316"/>
      <c r="G110" s="317">
        <v>39368</v>
      </c>
      <c r="H110" s="317"/>
      <c r="I110" s="317"/>
      <c r="J110" s="317"/>
      <c r="K110" s="317"/>
      <c r="L110" s="317"/>
      <c r="M110" s="317" t="s">
        <v>436</v>
      </c>
      <c r="N110" s="317"/>
      <c r="O110" s="317"/>
      <c r="P110" s="317"/>
      <c r="Q110" s="318"/>
    </row>
    <row r="111" spans="1:17" s="11" customFormat="1" ht="12.75" customHeight="1">
      <c r="A111" s="319" t="s">
        <v>0</v>
      </c>
      <c r="B111" s="321" t="s">
        <v>502</v>
      </c>
      <c r="C111" s="8" t="s">
        <v>409</v>
      </c>
      <c r="D111" s="9" t="s">
        <v>410</v>
      </c>
      <c r="E111" s="7" t="s">
        <v>411</v>
      </c>
      <c r="F111" s="10" t="s">
        <v>1</v>
      </c>
      <c r="G111" s="10" t="s">
        <v>412</v>
      </c>
      <c r="H111" s="329" t="s">
        <v>413</v>
      </c>
      <c r="I111" s="330"/>
      <c r="J111" s="330"/>
      <c r="K111" s="330"/>
      <c r="L111" s="330"/>
      <c r="M111" s="330"/>
      <c r="N111" s="330"/>
      <c r="O111" s="330"/>
      <c r="P111" s="10" t="s">
        <v>4</v>
      </c>
      <c r="Q111" s="332" t="s">
        <v>415</v>
      </c>
    </row>
    <row r="112" spans="1:17" s="20" customFormat="1" ht="13.5" customHeight="1" thickBot="1">
      <c r="A112" s="320"/>
      <c r="B112" s="322"/>
      <c r="C112" s="62" t="s">
        <v>416</v>
      </c>
      <c r="D112" s="63" t="s">
        <v>416</v>
      </c>
      <c r="E112" s="64" t="s">
        <v>417</v>
      </c>
      <c r="F112" s="65" t="s">
        <v>416</v>
      </c>
      <c r="G112" s="66" t="s">
        <v>418</v>
      </c>
      <c r="H112" s="12" t="s">
        <v>5</v>
      </c>
      <c r="I112" s="18" t="s">
        <v>6</v>
      </c>
      <c r="J112" s="18" t="s">
        <v>7</v>
      </c>
      <c r="K112" s="18" t="s">
        <v>8</v>
      </c>
      <c r="L112" s="18" t="s">
        <v>9</v>
      </c>
      <c r="M112" s="67" t="s">
        <v>10</v>
      </c>
      <c r="N112" s="67" t="s">
        <v>137</v>
      </c>
      <c r="O112" s="19" t="s">
        <v>437</v>
      </c>
      <c r="P112" s="65" t="s">
        <v>416</v>
      </c>
      <c r="Q112" s="333"/>
    </row>
    <row r="113" spans="1:17" ht="13.5" customHeight="1">
      <c r="A113" s="226">
        <v>16</v>
      </c>
      <c r="B113" s="227" t="s">
        <v>582</v>
      </c>
      <c r="C113" s="228">
        <v>0.14583333333333334</v>
      </c>
      <c r="D113" s="229">
        <v>0.17004050925925926</v>
      </c>
      <c r="E113" s="230">
        <v>0</v>
      </c>
      <c r="F113" s="26">
        <v>0.024207175925925917</v>
      </c>
      <c r="G113" s="231" t="s">
        <v>420</v>
      </c>
      <c r="H113" s="232">
        <v>1</v>
      </c>
      <c r="I113" s="233">
        <v>0</v>
      </c>
      <c r="J113" s="233">
        <v>0</v>
      </c>
      <c r="K113" s="233">
        <v>0</v>
      </c>
      <c r="L113" s="233">
        <v>0</v>
      </c>
      <c r="M113" s="234">
        <v>0</v>
      </c>
      <c r="N113" s="234">
        <v>0</v>
      </c>
      <c r="O113" s="235">
        <v>0</v>
      </c>
      <c r="P113" s="236">
        <v>0.024901620370370362</v>
      </c>
      <c r="Q113" s="81">
        <v>1</v>
      </c>
    </row>
    <row r="114" spans="1:17" ht="12.75">
      <c r="A114" s="34">
        <v>14</v>
      </c>
      <c r="B114" s="35" t="s">
        <v>583</v>
      </c>
      <c r="C114" s="23">
        <v>0.14305555555555555</v>
      </c>
      <c r="D114" s="24">
        <v>0.16521643518518517</v>
      </c>
      <c r="E114" s="25">
        <v>0</v>
      </c>
      <c r="F114" s="36">
        <v>0.02216087962962962</v>
      </c>
      <c r="G114" s="27" t="s">
        <v>420</v>
      </c>
      <c r="H114" s="37">
        <v>2</v>
      </c>
      <c r="I114" s="38">
        <v>1</v>
      </c>
      <c r="J114" s="38">
        <v>0</v>
      </c>
      <c r="K114" s="38">
        <v>0</v>
      </c>
      <c r="L114" s="38">
        <v>1</v>
      </c>
      <c r="M114" s="69">
        <v>0</v>
      </c>
      <c r="N114" s="69">
        <v>0</v>
      </c>
      <c r="O114" s="39">
        <v>0</v>
      </c>
      <c r="P114" s="31">
        <v>0.0249386574074074</v>
      </c>
      <c r="Q114" s="32">
        <v>2</v>
      </c>
    </row>
    <row r="115" spans="1:17" ht="12.75">
      <c r="A115" s="34">
        <v>6</v>
      </c>
      <c r="B115" s="35" t="s">
        <v>584</v>
      </c>
      <c r="C115" s="23">
        <v>0.13194444444444445</v>
      </c>
      <c r="D115" s="24">
        <v>0.15609953703703702</v>
      </c>
      <c r="E115" s="25">
        <v>0</v>
      </c>
      <c r="F115" s="36">
        <v>0.024155092592592575</v>
      </c>
      <c r="G115" s="27" t="s">
        <v>420</v>
      </c>
      <c r="H115" s="37">
        <v>3</v>
      </c>
      <c r="I115" s="38">
        <v>0</v>
      </c>
      <c r="J115" s="38">
        <v>0</v>
      </c>
      <c r="K115" s="38">
        <v>0</v>
      </c>
      <c r="L115" s="38">
        <v>0</v>
      </c>
      <c r="M115" s="69">
        <v>0</v>
      </c>
      <c r="N115" s="69">
        <v>0</v>
      </c>
      <c r="O115" s="39">
        <v>1</v>
      </c>
      <c r="P115" s="31">
        <v>0.026932870370370354</v>
      </c>
      <c r="Q115" s="32">
        <v>3</v>
      </c>
    </row>
    <row r="116" spans="1:17" ht="12.75">
      <c r="A116" s="34">
        <v>2</v>
      </c>
      <c r="B116" s="35" t="s">
        <v>585</v>
      </c>
      <c r="C116" s="23">
        <v>0.12638888888888888</v>
      </c>
      <c r="D116" s="24">
        <v>0.15391550925925926</v>
      </c>
      <c r="E116" s="25">
        <v>0.0005787037037037038</v>
      </c>
      <c r="F116" s="36">
        <v>0.026947916666666672</v>
      </c>
      <c r="G116" s="27" t="s">
        <v>420</v>
      </c>
      <c r="H116" s="37">
        <v>1</v>
      </c>
      <c r="I116" s="38">
        <v>0</v>
      </c>
      <c r="J116" s="38">
        <v>0</v>
      </c>
      <c r="K116" s="38">
        <v>0</v>
      </c>
      <c r="L116" s="38">
        <v>0</v>
      </c>
      <c r="M116" s="69">
        <v>3</v>
      </c>
      <c r="N116" s="69">
        <v>0</v>
      </c>
      <c r="O116" s="39">
        <v>1</v>
      </c>
      <c r="P116" s="31">
        <v>0.030420138888888892</v>
      </c>
      <c r="Q116" s="32">
        <v>4</v>
      </c>
    </row>
    <row r="117" spans="1:17" ht="12.75">
      <c r="A117" s="34">
        <v>8</v>
      </c>
      <c r="B117" s="35" t="s">
        <v>586</v>
      </c>
      <c r="C117" s="23">
        <v>0.13472222222222222</v>
      </c>
      <c r="D117" s="24">
        <v>0.16573148148148148</v>
      </c>
      <c r="E117" s="25">
        <v>0</v>
      </c>
      <c r="F117" s="36">
        <v>0.031009259259259264</v>
      </c>
      <c r="G117" s="27" t="s">
        <v>420</v>
      </c>
      <c r="H117" s="37">
        <v>0</v>
      </c>
      <c r="I117" s="38">
        <v>1</v>
      </c>
      <c r="J117" s="38">
        <v>0</v>
      </c>
      <c r="K117" s="38">
        <v>0</v>
      </c>
      <c r="L117" s="38">
        <v>0</v>
      </c>
      <c r="M117" s="69">
        <v>0</v>
      </c>
      <c r="N117" s="69">
        <v>0</v>
      </c>
      <c r="O117" s="39">
        <v>0</v>
      </c>
      <c r="P117" s="31">
        <v>0.031703703703703706</v>
      </c>
      <c r="Q117" s="32">
        <v>5</v>
      </c>
    </row>
    <row r="118" spans="1:17" ht="12.75">
      <c r="A118" s="34">
        <v>3</v>
      </c>
      <c r="B118" s="35" t="s">
        <v>587</v>
      </c>
      <c r="C118" s="23">
        <v>0.1277777777777778</v>
      </c>
      <c r="D118" s="24">
        <v>0.15716087962962963</v>
      </c>
      <c r="E118" s="25">
        <v>0</v>
      </c>
      <c r="F118" s="36">
        <v>0.029383101851851834</v>
      </c>
      <c r="G118" s="27" t="s">
        <v>420</v>
      </c>
      <c r="H118" s="37">
        <v>2</v>
      </c>
      <c r="I118" s="38">
        <v>0</v>
      </c>
      <c r="J118" s="38">
        <v>0</v>
      </c>
      <c r="K118" s="38">
        <v>1</v>
      </c>
      <c r="L118" s="38">
        <v>0</v>
      </c>
      <c r="M118" s="69">
        <v>0</v>
      </c>
      <c r="N118" s="69">
        <v>0</v>
      </c>
      <c r="O118" s="39">
        <v>1</v>
      </c>
      <c r="P118" s="31">
        <v>0.03216087962962961</v>
      </c>
      <c r="Q118" s="32">
        <v>6</v>
      </c>
    </row>
    <row r="119" spans="1:17" ht="12.75">
      <c r="A119" s="34">
        <v>10</v>
      </c>
      <c r="B119" s="35" t="s">
        <v>588</v>
      </c>
      <c r="C119" s="23">
        <v>0.1375</v>
      </c>
      <c r="D119" s="24">
        <v>0.16834606481481482</v>
      </c>
      <c r="E119" s="25">
        <v>0</v>
      </c>
      <c r="F119" s="36">
        <v>0.030846064814814805</v>
      </c>
      <c r="G119" s="27" t="s">
        <v>420</v>
      </c>
      <c r="H119" s="37">
        <v>0</v>
      </c>
      <c r="I119" s="38">
        <v>1</v>
      </c>
      <c r="J119" s="38">
        <v>0</v>
      </c>
      <c r="K119" s="38">
        <v>0</v>
      </c>
      <c r="L119" s="38">
        <v>0</v>
      </c>
      <c r="M119" s="69">
        <v>3</v>
      </c>
      <c r="N119" s="69">
        <v>0</v>
      </c>
      <c r="O119" s="39">
        <v>0</v>
      </c>
      <c r="P119" s="31">
        <v>0.03362384259259258</v>
      </c>
      <c r="Q119" s="32">
        <v>7</v>
      </c>
    </row>
    <row r="120" spans="1:17" ht="12.75">
      <c r="A120" s="34">
        <v>15</v>
      </c>
      <c r="B120" s="35" t="s">
        <v>589</v>
      </c>
      <c r="C120" s="23">
        <v>0.14444444444444446</v>
      </c>
      <c r="D120" s="24">
        <v>0.18020486111111111</v>
      </c>
      <c r="E120" s="25">
        <v>0</v>
      </c>
      <c r="F120" s="36">
        <v>0.035760416666666656</v>
      </c>
      <c r="G120" s="27" t="s">
        <v>420</v>
      </c>
      <c r="H120" s="37">
        <v>1</v>
      </c>
      <c r="I120" s="38">
        <v>0</v>
      </c>
      <c r="J120" s="38">
        <v>0</v>
      </c>
      <c r="K120" s="38">
        <v>0</v>
      </c>
      <c r="L120" s="38">
        <v>0</v>
      </c>
      <c r="M120" s="69">
        <v>0</v>
      </c>
      <c r="N120" s="69">
        <v>0</v>
      </c>
      <c r="O120" s="39">
        <v>0</v>
      </c>
      <c r="P120" s="31">
        <v>0.0364548611111111</v>
      </c>
      <c r="Q120" s="32">
        <v>8</v>
      </c>
    </row>
    <row r="121" spans="1:17" ht="12.75">
      <c r="A121" s="34">
        <v>7</v>
      </c>
      <c r="B121" s="35" t="s">
        <v>590</v>
      </c>
      <c r="C121" s="23">
        <v>0.13333333333333333</v>
      </c>
      <c r="D121" s="24">
        <v>0.16663078703703701</v>
      </c>
      <c r="E121" s="25">
        <v>0</v>
      </c>
      <c r="F121" s="36">
        <v>0.03329745370370368</v>
      </c>
      <c r="G121" s="27" t="s">
        <v>420</v>
      </c>
      <c r="H121" s="37">
        <v>2</v>
      </c>
      <c r="I121" s="38">
        <v>1</v>
      </c>
      <c r="J121" s="38">
        <v>0</v>
      </c>
      <c r="K121" s="38">
        <v>0</v>
      </c>
      <c r="L121" s="38">
        <v>0</v>
      </c>
      <c r="M121" s="69">
        <v>3</v>
      </c>
      <c r="N121" s="69">
        <v>0</v>
      </c>
      <c r="O121" s="39">
        <v>0</v>
      </c>
      <c r="P121" s="31">
        <v>0.03746412037037035</v>
      </c>
      <c r="Q121" s="32">
        <v>9</v>
      </c>
    </row>
    <row r="122" spans="1:17" ht="13.5" thickBot="1">
      <c r="A122" s="48">
        <v>9</v>
      </c>
      <c r="B122" s="49" t="s">
        <v>591</v>
      </c>
      <c r="C122" s="50">
        <v>0.1361111111111111</v>
      </c>
      <c r="D122" s="51">
        <v>0.17345949074074074</v>
      </c>
      <c r="E122" s="52">
        <v>0</v>
      </c>
      <c r="F122" s="53">
        <v>0.03734837962962964</v>
      </c>
      <c r="G122" s="54" t="s">
        <v>420</v>
      </c>
      <c r="H122" s="55">
        <v>0</v>
      </c>
      <c r="I122" s="56">
        <v>1</v>
      </c>
      <c r="J122" s="56">
        <v>0</v>
      </c>
      <c r="K122" s="56">
        <v>0</v>
      </c>
      <c r="L122" s="56">
        <v>1</v>
      </c>
      <c r="M122" s="70">
        <v>1</v>
      </c>
      <c r="N122" s="70">
        <v>10</v>
      </c>
      <c r="O122" s="57">
        <v>1</v>
      </c>
      <c r="P122" s="58">
        <v>0.04707060185185186</v>
      </c>
      <c r="Q122" s="59">
        <v>10</v>
      </c>
    </row>
    <row r="123" ht="12.75">
      <c r="A123" s="60" t="s">
        <v>438</v>
      </c>
    </row>
    <row r="124" ht="13.5" thickBot="1">
      <c r="A124" s="11"/>
    </row>
    <row r="125" spans="1:17" ht="23.25" customHeight="1">
      <c r="A125" s="309" t="s">
        <v>486</v>
      </c>
      <c r="B125" s="310"/>
      <c r="C125" s="310"/>
      <c r="D125" s="310"/>
      <c r="E125" s="310"/>
      <c r="F125" s="310"/>
      <c r="G125" s="311" t="s">
        <v>576</v>
      </c>
      <c r="H125" s="311"/>
      <c r="I125" s="311"/>
      <c r="J125" s="311"/>
      <c r="K125" s="311"/>
      <c r="L125" s="311"/>
      <c r="M125" s="313" t="s">
        <v>501</v>
      </c>
      <c r="N125" s="313"/>
      <c r="O125" s="313"/>
      <c r="P125" s="313"/>
      <c r="Q125" s="314"/>
    </row>
    <row r="126" spans="1:17" ht="28.5" customHeight="1" thickBot="1">
      <c r="A126" s="315" t="s">
        <v>406</v>
      </c>
      <c r="B126" s="316"/>
      <c r="C126" s="316"/>
      <c r="D126" s="316"/>
      <c r="E126" s="316"/>
      <c r="F126" s="316"/>
      <c r="G126" s="317">
        <v>39368</v>
      </c>
      <c r="H126" s="317"/>
      <c r="I126" s="317"/>
      <c r="J126" s="317"/>
      <c r="K126" s="317"/>
      <c r="L126" s="317"/>
      <c r="M126" s="317" t="s">
        <v>439</v>
      </c>
      <c r="N126" s="317"/>
      <c r="O126" s="317"/>
      <c r="P126" s="317"/>
      <c r="Q126" s="318"/>
    </row>
    <row r="127" spans="1:17" s="11" customFormat="1" ht="12.75" customHeight="1">
      <c r="A127" s="319" t="s">
        <v>0</v>
      </c>
      <c r="B127" s="321" t="s">
        <v>502</v>
      </c>
      <c r="C127" s="8" t="s">
        <v>409</v>
      </c>
      <c r="D127" s="9" t="s">
        <v>410</v>
      </c>
      <c r="E127" s="7" t="s">
        <v>411</v>
      </c>
      <c r="F127" s="10" t="s">
        <v>1</v>
      </c>
      <c r="G127" s="10" t="s">
        <v>412</v>
      </c>
      <c r="H127" s="329" t="s">
        <v>413</v>
      </c>
      <c r="I127" s="330"/>
      <c r="J127" s="330"/>
      <c r="K127" s="330"/>
      <c r="L127" s="330"/>
      <c r="M127" s="330"/>
      <c r="N127" s="330"/>
      <c r="O127" s="330"/>
      <c r="P127" s="10" t="s">
        <v>4</v>
      </c>
      <c r="Q127" s="332" t="s">
        <v>415</v>
      </c>
    </row>
    <row r="128" spans="1:17" s="20" customFormat="1" ht="13.5" customHeight="1" thickBot="1">
      <c r="A128" s="320"/>
      <c r="B128" s="322"/>
      <c r="C128" s="62" t="s">
        <v>416</v>
      </c>
      <c r="D128" s="63" t="s">
        <v>416</v>
      </c>
      <c r="E128" s="64" t="s">
        <v>417</v>
      </c>
      <c r="F128" s="65" t="s">
        <v>416</v>
      </c>
      <c r="G128" s="66" t="s">
        <v>418</v>
      </c>
      <c r="H128" s="12" t="s">
        <v>5</v>
      </c>
      <c r="I128" s="18" t="s">
        <v>6</v>
      </c>
      <c r="J128" s="18" t="s">
        <v>7</v>
      </c>
      <c r="K128" s="18" t="s">
        <v>8</v>
      </c>
      <c r="L128" s="18" t="s">
        <v>9</v>
      </c>
      <c r="M128" s="67" t="s">
        <v>10</v>
      </c>
      <c r="N128" s="67" t="s">
        <v>137</v>
      </c>
      <c r="O128" s="19" t="s">
        <v>437</v>
      </c>
      <c r="P128" s="65" t="s">
        <v>416</v>
      </c>
      <c r="Q128" s="333"/>
    </row>
    <row r="129" spans="1:17" ht="13.5" customHeight="1">
      <c r="A129" s="226">
        <v>11</v>
      </c>
      <c r="B129" s="227" t="s">
        <v>592</v>
      </c>
      <c r="C129" s="228">
        <v>0.1388888888888889</v>
      </c>
      <c r="D129" s="229">
        <v>0.16642592592592592</v>
      </c>
      <c r="E129" s="230">
        <v>0.00011574074074074073</v>
      </c>
      <c r="F129" s="26">
        <v>0.027421296296296287</v>
      </c>
      <c r="G129" s="231" t="s">
        <v>420</v>
      </c>
      <c r="H129" s="232">
        <v>0</v>
      </c>
      <c r="I129" s="233">
        <v>0</v>
      </c>
      <c r="J129" s="233">
        <v>0</v>
      </c>
      <c r="K129" s="233">
        <v>0</v>
      </c>
      <c r="L129" s="233">
        <v>0</v>
      </c>
      <c r="M129" s="234">
        <v>0</v>
      </c>
      <c r="N129" s="234">
        <v>0</v>
      </c>
      <c r="O129" s="235">
        <v>0</v>
      </c>
      <c r="P129" s="236">
        <v>0.027421296296296287</v>
      </c>
      <c r="Q129" s="81">
        <v>1</v>
      </c>
    </row>
    <row r="130" spans="1:17" ht="12.75">
      <c r="A130" s="34">
        <v>13</v>
      </c>
      <c r="B130" s="35" t="s">
        <v>593</v>
      </c>
      <c r="C130" s="23">
        <v>0.14166666666666666</v>
      </c>
      <c r="D130" s="24">
        <v>0.1702534722222222</v>
      </c>
      <c r="E130" s="25">
        <v>0</v>
      </c>
      <c r="F130" s="36">
        <v>0.02858680555555554</v>
      </c>
      <c r="G130" s="27" t="s">
        <v>420</v>
      </c>
      <c r="H130" s="37">
        <v>0</v>
      </c>
      <c r="I130" s="38">
        <v>0</v>
      </c>
      <c r="J130" s="38">
        <v>0</v>
      </c>
      <c r="K130" s="38">
        <v>0</v>
      </c>
      <c r="L130" s="38">
        <v>0</v>
      </c>
      <c r="M130" s="69">
        <v>0</v>
      </c>
      <c r="N130" s="69">
        <v>0</v>
      </c>
      <c r="O130" s="39">
        <v>0</v>
      </c>
      <c r="P130" s="31">
        <v>0.02858680555555554</v>
      </c>
      <c r="Q130" s="32">
        <v>2</v>
      </c>
    </row>
    <row r="131" spans="1:17" ht="12.75">
      <c r="A131" s="34">
        <v>12</v>
      </c>
      <c r="B131" s="35" t="s">
        <v>594</v>
      </c>
      <c r="C131" s="23">
        <v>0.14027777777777778</v>
      </c>
      <c r="D131" s="24">
        <v>0.17203819444444446</v>
      </c>
      <c r="E131" s="25">
        <v>0</v>
      </c>
      <c r="F131" s="36">
        <v>0.03176041666666668</v>
      </c>
      <c r="G131" s="27" t="s">
        <v>420</v>
      </c>
      <c r="H131" s="37">
        <v>2</v>
      </c>
      <c r="I131" s="38">
        <v>0</v>
      </c>
      <c r="J131" s="38">
        <v>0</v>
      </c>
      <c r="K131" s="38">
        <v>0</v>
      </c>
      <c r="L131" s="38">
        <v>0</v>
      </c>
      <c r="M131" s="69">
        <v>0</v>
      </c>
      <c r="N131" s="69">
        <v>0</v>
      </c>
      <c r="O131" s="39">
        <v>1</v>
      </c>
      <c r="P131" s="31">
        <v>0.03384375000000001</v>
      </c>
      <c r="Q131" s="32">
        <v>3</v>
      </c>
    </row>
    <row r="132" spans="1:17" ht="12.75">
      <c r="A132" s="34">
        <v>4</v>
      </c>
      <c r="B132" s="35" t="s">
        <v>595</v>
      </c>
      <c r="C132" s="23">
        <v>0.12916666666666668</v>
      </c>
      <c r="D132" s="24">
        <v>0.15995254629629632</v>
      </c>
      <c r="E132" s="25">
        <v>0</v>
      </c>
      <c r="F132" s="36">
        <v>0.030785879629629642</v>
      </c>
      <c r="G132" s="27" t="s">
        <v>420</v>
      </c>
      <c r="H132" s="37">
        <v>3</v>
      </c>
      <c r="I132" s="38">
        <v>1</v>
      </c>
      <c r="J132" s="38">
        <v>0</v>
      </c>
      <c r="K132" s="38">
        <v>1</v>
      </c>
      <c r="L132" s="38">
        <v>0</v>
      </c>
      <c r="M132" s="69">
        <v>0</v>
      </c>
      <c r="N132" s="69">
        <v>0</v>
      </c>
      <c r="O132" s="39">
        <v>1</v>
      </c>
      <c r="P132" s="31">
        <v>0.03495254629629631</v>
      </c>
      <c r="Q132" s="32">
        <v>4</v>
      </c>
    </row>
    <row r="133" spans="1:17" ht="12.75">
      <c r="A133" s="34">
        <v>1</v>
      </c>
      <c r="B133" s="35" t="s">
        <v>600</v>
      </c>
      <c r="C133" s="23">
        <v>0.125</v>
      </c>
      <c r="D133" s="24">
        <v>0.16061689814814814</v>
      </c>
      <c r="E133" s="25">
        <v>0</v>
      </c>
      <c r="F133" s="36">
        <v>0.03561689814814814</v>
      </c>
      <c r="G133" s="27" t="s">
        <v>420</v>
      </c>
      <c r="H133" s="37">
        <v>2</v>
      </c>
      <c r="I133" s="38">
        <v>0</v>
      </c>
      <c r="J133" s="38">
        <v>0</v>
      </c>
      <c r="K133" s="38">
        <v>0</v>
      </c>
      <c r="L133" s="38">
        <v>1</v>
      </c>
      <c r="M133" s="69">
        <v>0</v>
      </c>
      <c r="N133" s="69">
        <v>0</v>
      </c>
      <c r="O133" s="39">
        <v>1</v>
      </c>
      <c r="P133" s="31">
        <v>0.038394675925925915</v>
      </c>
      <c r="Q133" s="32">
        <v>5</v>
      </c>
    </row>
    <row r="134" spans="1:17" ht="13.5" thickBot="1">
      <c r="A134" s="48">
        <v>5</v>
      </c>
      <c r="B134" s="49" t="s">
        <v>596</v>
      </c>
      <c r="C134" s="50">
        <v>0.13055555555555556</v>
      </c>
      <c r="D134" s="51">
        <v>0.16815972222222222</v>
      </c>
      <c r="E134" s="52">
        <v>0</v>
      </c>
      <c r="F134" s="53">
        <v>0.03760416666666666</v>
      </c>
      <c r="G134" s="54" t="s">
        <v>420</v>
      </c>
      <c r="H134" s="55">
        <v>1</v>
      </c>
      <c r="I134" s="56">
        <v>1</v>
      </c>
      <c r="J134" s="56">
        <v>0</v>
      </c>
      <c r="K134" s="56">
        <v>0</v>
      </c>
      <c r="L134" s="56">
        <v>0</v>
      </c>
      <c r="M134" s="70">
        <v>0</v>
      </c>
      <c r="N134" s="70">
        <v>3</v>
      </c>
      <c r="O134" s="57">
        <v>0</v>
      </c>
      <c r="P134" s="58">
        <v>0.041076388888888885</v>
      </c>
      <c r="Q134" s="59">
        <v>6</v>
      </c>
    </row>
    <row r="135" ht="12.75">
      <c r="A135" s="60" t="s">
        <v>438</v>
      </c>
    </row>
    <row r="137" spans="3:6" ht="12.75">
      <c r="C137" s="334"/>
      <c r="D137" s="334"/>
      <c r="E137" s="334"/>
      <c r="F137" s="334"/>
    </row>
    <row r="138" spans="3:6" ht="12.75">
      <c r="C138" s="334"/>
      <c r="D138" s="334"/>
      <c r="E138" s="334"/>
      <c r="F138" s="334"/>
    </row>
    <row r="139" spans="3:6" ht="12.75">
      <c r="C139" s="334"/>
      <c r="D139" s="334"/>
      <c r="E139" s="334"/>
      <c r="F139" s="334"/>
    </row>
    <row r="140" spans="3:6" ht="12.75">
      <c r="C140" s="334"/>
      <c r="D140" s="334"/>
      <c r="E140" s="334"/>
      <c r="F140" s="334"/>
    </row>
    <row r="141" spans="3:6" ht="12.75">
      <c r="C141" s="334"/>
      <c r="D141" s="334"/>
      <c r="E141" s="334"/>
      <c r="F141" s="334"/>
    </row>
    <row r="142" spans="3:6" ht="12.75">
      <c r="C142" s="334"/>
      <c r="D142" s="334"/>
      <c r="E142" s="334"/>
      <c r="F142" s="334"/>
    </row>
    <row r="143" spans="3:6" ht="12.75">
      <c r="C143" s="334"/>
      <c r="D143" s="334"/>
      <c r="E143" s="334"/>
      <c r="F143" s="334"/>
    </row>
  </sheetData>
  <sheetProtection selectLockedCells="1" selectUnlockedCells="1"/>
  <mergeCells count="176">
    <mergeCell ref="A97:A98"/>
    <mergeCell ref="B97:B98"/>
    <mergeCell ref="H97:O97"/>
    <mergeCell ref="Q97:Q98"/>
    <mergeCell ref="A95:F95"/>
    <mergeCell ref="G95:L95"/>
    <mergeCell ref="M95:Q95"/>
    <mergeCell ref="A96:F96"/>
    <mergeCell ref="G96:L96"/>
    <mergeCell ref="M96:Q96"/>
    <mergeCell ref="A104:A105"/>
    <mergeCell ref="B104:B105"/>
    <mergeCell ref="H104:O104"/>
    <mergeCell ref="Q104:Q105"/>
    <mergeCell ref="N35:O35"/>
    <mergeCell ref="A69:F69"/>
    <mergeCell ref="G69:M69"/>
    <mergeCell ref="N69:Q69"/>
    <mergeCell ref="A38:F38"/>
    <mergeCell ref="G38:M38"/>
    <mergeCell ref="N38:Q38"/>
    <mergeCell ref="A39:F39"/>
    <mergeCell ref="G39:M39"/>
    <mergeCell ref="N39:Q39"/>
    <mergeCell ref="N70:Q70"/>
    <mergeCell ref="A71:A72"/>
    <mergeCell ref="B71:B72"/>
    <mergeCell ref="H71:M71"/>
    <mergeCell ref="N71:O71"/>
    <mergeCell ref="Q71:Q72"/>
    <mergeCell ref="N72:O72"/>
    <mergeCell ref="A102:F102"/>
    <mergeCell ref="G102:L102"/>
    <mergeCell ref="M102:Q102"/>
    <mergeCell ref="A103:F103"/>
    <mergeCell ref="G103:L103"/>
    <mergeCell ref="M103:Q103"/>
    <mergeCell ref="Q31:Q32"/>
    <mergeCell ref="N32:O32"/>
    <mergeCell ref="N33:O33"/>
    <mergeCell ref="N34:O34"/>
    <mergeCell ref="H3:M3"/>
    <mergeCell ref="Q3:Q4"/>
    <mergeCell ref="A3:A4"/>
    <mergeCell ref="B3:B4"/>
    <mergeCell ref="N3:O3"/>
    <mergeCell ref="N4:O4"/>
    <mergeCell ref="N2:Q2"/>
    <mergeCell ref="A1:F1"/>
    <mergeCell ref="G1:M1"/>
    <mergeCell ref="N1:Q1"/>
    <mergeCell ref="A2:F2"/>
    <mergeCell ref="G2:M2"/>
    <mergeCell ref="Q40:Q41"/>
    <mergeCell ref="N40:O40"/>
    <mergeCell ref="N41:O41"/>
    <mergeCell ref="A79:F79"/>
    <mergeCell ref="N73:O73"/>
    <mergeCell ref="N74:O74"/>
    <mergeCell ref="N76:O76"/>
    <mergeCell ref="N75:O75"/>
    <mergeCell ref="A70:F70"/>
    <mergeCell ref="G70:M70"/>
    <mergeCell ref="A80:F80"/>
    <mergeCell ref="G79:L79"/>
    <mergeCell ref="G80:L80"/>
    <mergeCell ref="M88:Q88"/>
    <mergeCell ref="A81:A82"/>
    <mergeCell ref="B81:B82"/>
    <mergeCell ref="Q81:Q82"/>
    <mergeCell ref="M80:Q80"/>
    <mergeCell ref="M79:Q79"/>
    <mergeCell ref="H81:O81"/>
    <mergeCell ref="C137:D137"/>
    <mergeCell ref="C138:D138"/>
    <mergeCell ref="C139:D139"/>
    <mergeCell ref="C140:D140"/>
    <mergeCell ref="C141:D141"/>
    <mergeCell ref="C142:D142"/>
    <mergeCell ref="C143:D143"/>
    <mergeCell ref="G87:L87"/>
    <mergeCell ref="G88:L88"/>
    <mergeCell ref="E137:F137"/>
    <mergeCell ref="E138:F138"/>
    <mergeCell ref="E139:F139"/>
    <mergeCell ref="E140:F140"/>
    <mergeCell ref="E141:F141"/>
    <mergeCell ref="E142:F142"/>
    <mergeCell ref="E143:F143"/>
    <mergeCell ref="H89:O89"/>
    <mergeCell ref="A125:F125"/>
    <mergeCell ref="G125:L125"/>
    <mergeCell ref="M125:Q125"/>
    <mergeCell ref="A127:A128"/>
    <mergeCell ref="B127:B128"/>
    <mergeCell ref="H127:O127"/>
    <mergeCell ref="Q127:Q128"/>
    <mergeCell ref="N66:O66"/>
    <mergeCell ref="A110:F110"/>
    <mergeCell ref="G110:L110"/>
    <mergeCell ref="M110:Q110"/>
    <mergeCell ref="A89:A90"/>
    <mergeCell ref="B89:B90"/>
    <mergeCell ref="Q89:Q90"/>
    <mergeCell ref="A87:F87"/>
    <mergeCell ref="A88:F88"/>
    <mergeCell ref="M87:Q87"/>
    <mergeCell ref="N59:O59"/>
    <mergeCell ref="N60:O60"/>
    <mergeCell ref="A29:F29"/>
    <mergeCell ref="G29:M29"/>
    <mergeCell ref="N29:Q29"/>
    <mergeCell ref="A30:F30"/>
    <mergeCell ref="G30:M30"/>
    <mergeCell ref="N30:Q30"/>
    <mergeCell ref="A40:A41"/>
    <mergeCell ref="B40:B41"/>
    <mergeCell ref="N54:O54"/>
    <mergeCell ref="N55:O55"/>
    <mergeCell ref="N56:O56"/>
    <mergeCell ref="N65:O65"/>
    <mergeCell ref="N61:O61"/>
    <mergeCell ref="N62:O62"/>
    <mergeCell ref="N63:O63"/>
    <mergeCell ref="N64:O64"/>
    <mergeCell ref="N57:O57"/>
    <mergeCell ref="N58:O58"/>
    <mergeCell ref="N50:O50"/>
    <mergeCell ref="N51:O51"/>
    <mergeCell ref="N52:O52"/>
    <mergeCell ref="N53:O53"/>
    <mergeCell ref="N49:O49"/>
    <mergeCell ref="A31:A32"/>
    <mergeCell ref="B31:B32"/>
    <mergeCell ref="H31:M31"/>
    <mergeCell ref="N31:O31"/>
    <mergeCell ref="N45:O45"/>
    <mergeCell ref="N46:O46"/>
    <mergeCell ref="N47:O47"/>
    <mergeCell ref="N48:O48"/>
    <mergeCell ref="H40:M40"/>
    <mergeCell ref="N26:O26"/>
    <mergeCell ref="N22:O22"/>
    <mergeCell ref="N23:O23"/>
    <mergeCell ref="N24:O24"/>
    <mergeCell ref="N25:O25"/>
    <mergeCell ref="N18:O18"/>
    <mergeCell ref="N19:O19"/>
    <mergeCell ref="N20:O20"/>
    <mergeCell ref="N21:O21"/>
    <mergeCell ref="N14:O14"/>
    <mergeCell ref="N15:O15"/>
    <mergeCell ref="N16:O16"/>
    <mergeCell ref="N17:O17"/>
    <mergeCell ref="N10:O10"/>
    <mergeCell ref="N11:O11"/>
    <mergeCell ref="N12:O12"/>
    <mergeCell ref="N13:O13"/>
    <mergeCell ref="N5:O5"/>
    <mergeCell ref="N6:O6"/>
    <mergeCell ref="N7:O7"/>
    <mergeCell ref="N8:O8"/>
    <mergeCell ref="N9:O9"/>
    <mergeCell ref="A126:F126"/>
    <mergeCell ref="G126:L126"/>
    <mergeCell ref="M126:Q126"/>
    <mergeCell ref="N42:O42"/>
    <mergeCell ref="N43:O43"/>
    <mergeCell ref="N44:O44"/>
    <mergeCell ref="A109:F109"/>
    <mergeCell ref="G109:L109"/>
    <mergeCell ref="M109:Q109"/>
    <mergeCell ref="A111:A112"/>
    <mergeCell ref="B111:B112"/>
    <mergeCell ref="H111:O111"/>
    <mergeCell ref="Q111:Q112"/>
  </mergeCells>
  <conditionalFormatting sqref="P113:Q122 P129:Q134 P106:Q106 P99:Q99 P91:Q92 P83:Q84">
    <cfRule type="cellIs" priority="1" dxfId="0" operator="equal" stopIfTrue="1">
      <formula>"CH"</formula>
    </cfRule>
    <cfRule type="cellIs" priority="2" dxfId="0" operator="equal" stopIfTrue="1">
      <formula>"X"</formula>
    </cfRule>
  </conditionalFormatting>
  <conditionalFormatting sqref="H114:O122 A114:E122 H130:O134 A130:E134 A91:E92 H91:O92 H84:O84 A84:E84">
    <cfRule type="cellIs" priority="3" dxfId="1" operator="equal" stopIfTrue="1">
      <formula>0</formula>
    </cfRule>
  </conditionalFormatting>
  <conditionalFormatting sqref="G113:G122 G129:G134 G106 G99 G91:G92 G83:G84">
    <cfRule type="cellIs" priority="4" dxfId="2" operator="equal" stopIfTrue="1">
      <formula>"N"</formula>
    </cfRule>
  </conditionalFormatting>
  <conditionalFormatting sqref="F113:F122 F129:F134 F106 F99 F91:F92 F83:F84">
    <cfRule type="cellIs" priority="5" dxfId="0" operator="equal" stopIfTrue="1">
      <formula>"chyba"</formula>
    </cfRule>
    <cfRule type="cellIs" priority="6" dxfId="0" operator="equal" stopIfTrue="1">
      <formula>"X"</formula>
    </cfRule>
  </conditionalFormatting>
  <printOptions horizontalCentered="1"/>
  <pageMargins left="0.5905511811023623" right="0.5905511811023623" top="0.5905511811023623" bottom="0.5905511811023623" header="0.5905511811023623" footer="0.5118110236220472"/>
  <pageSetup horizontalDpi="600" verticalDpi="600" orientation="portrait" paperSize="9" scale="86" r:id="rId1"/>
  <rowBreaks count="2" manualBreakCount="2">
    <brk id="37" max="16" man="1"/>
    <brk id="78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6"/>
  <dimension ref="A1:W133"/>
  <sheetViews>
    <sheetView showGridLines="0" workbookViewId="0" topLeftCell="A1">
      <selection activeCell="A5" sqref="A5"/>
    </sheetView>
  </sheetViews>
  <sheetFormatPr defaultColWidth="9.00390625" defaultRowHeight="12.75"/>
  <cols>
    <col min="1" max="1" width="4.00390625" style="61" customWidth="1"/>
    <col min="2" max="2" width="22.00390625" style="33" customWidth="1"/>
    <col min="3" max="4" width="8.75390625" style="33" customWidth="1"/>
    <col min="5" max="5" width="6.875" style="33" customWidth="1"/>
    <col min="6" max="6" width="8.75390625" style="33" customWidth="1"/>
    <col min="7" max="7" width="3.25390625" style="33" customWidth="1"/>
    <col min="8" max="15" width="3.75390625" style="33" customWidth="1"/>
    <col min="16" max="16" width="9.125" style="33" customWidth="1"/>
    <col min="17" max="17" width="6.00390625" style="33" customWidth="1"/>
    <col min="18" max="16384" width="9.125" style="33" customWidth="1"/>
  </cols>
  <sheetData>
    <row r="1" spans="1:23" s="4" customFormat="1" ht="22.5" customHeight="1">
      <c r="A1" s="309" t="s">
        <v>486</v>
      </c>
      <c r="B1" s="310"/>
      <c r="C1" s="310"/>
      <c r="D1" s="310"/>
      <c r="E1" s="310"/>
      <c r="F1" s="310"/>
      <c r="G1" s="311" t="s">
        <v>552</v>
      </c>
      <c r="H1" s="312"/>
      <c r="I1" s="312"/>
      <c r="J1" s="312"/>
      <c r="K1" s="312"/>
      <c r="L1" s="312"/>
      <c r="M1" s="312"/>
      <c r="N1" s="313" t="s">
        <v>405</v>
      </c>
      <c r="O1" s="313"/>
      <c r="P1" s="313"/>
      <c r="Q1" s="314"/>
      <c r="R1" s="3"/>
      <c r="S1" s="3"/>
      <c r="T1" s="3"/>
      <c r="U1" s="3"/>
      <c r="V1" s="3"/>
      <c r="W1" s="3"/>
    </row>
    <row r="2" spans="1:23" s="4" customFormat="1" ht="24" customHeight="1" thickBot="1">
      <c r="A2" s="315" t="s">
        <v>406</v>
      </c>
      <c r="B2" s="316"/>
      <c r="C2" s="316"/>
      <c r="D2" s="316"/>
      <c r="E2" s="316"/>
      <c r="F2" s="316"/>
      <c r="G2" s="317">
        <v>39004</v>
      </c>
      <c r="H2" s="317"/>
      <c r="I2" s="317"/>
      <c r="J2" s="317"/>
      <c r="K2" s="317"/>
      <c r="L2" s="317"/>
      <c r="M2" s="317"/>
      <c r="N2" s="317" t="s">
        <v>407</v>
      </c>
      <c r="O2" s="317"/>
      <c r="P2" s="317"/>
      <c r="Q2" s="318"/>
      <c r="R2" s="5"/>
      <c r="S2" s="5"/>
      <c r="T2" s="6"/>
      <c r="U2" s="6"/>
      <c r="V2" s="6"/>
      <c r="W2" s="6"/>
    </row>
    <row r="3" spans="1:17" s="11" customFormat="1" ht="12.75" customHeight="1">
      <c r="A3" s="319" t="s">
        <v>0</v>
      </c>
      <c r="B3" s="321" t="s">
        <v>408</v>
      </c>
      <c r="C3" s="8" t="s">
        <v>409</v>
      </c>
      <c r="D3" s="9" t="s">
        <v>410</v>
      </c>
      <c r="E3" s="7" t="s">
        <v>411</v>
      </c>
      <c r="F3" s="10" t="s">
        <v>1</v>
      </c>
      <c r="G3" s="10" t="s">
        <v>412</v>
      </c>
      <c r="H3" s="329" t="s">
        <v>413</v>
      </c>
      <c r="I3" s="330"/>
      <c r="J3" s="330"/>
      <c r="K3" s="330"/>
      <c r="L3" s="330"/>
      <c r="M3" s="331"/>
      <c r="N3" s="323" t="s">
        <v>414</v>
      </c>
      <c r="O3" s="324"/>
      <c r="P3" s="10" t="s">
        <v>4</v>
      </c>
      <c r="Q3" s="332" t="s">
        <v>415</v>
      </c>
    </row>
    <row r="4" spans="1:17" s="20" customFormat="1" ht="13.5" customHeight="1" thickBot="1">
      <c r="A4" s="320"/>
      <c r="B4" s="322"/>
      <c r="C4" s="13" t="s">
        <v>416</v>
      </c>
      <c r="D4" s="14" t="s">
        <v>416</v>
      </c>
      <c r="E4" s="15" t="s">
        <v>417</v>
      </c>
      <c r="F4" s="16" t="s">
        <v>416</v>
      </c>
      <c r="G4" s="17" t="s">
        <v>418</v>
      </c>
      <c r="H4" s="12" t="s">
        <v>5</v>
      </c>
      <c r="I4" s="18" t="s">
        <v>6</v>
      </c>
      <c r="J4" s="18" t="s">
        <v>7</v>
      </c>
      <c r="K4" s="18" t="s">
        <v>8</v>
      </c>
      <c r="L4" s="18" t="s">
        <v>9</v>
      </c>
      <c r="M4" s="19" t="s">
        <v>10</v>
      </c>
      <c r="N4" s="325" t="s">
        <v>417</v>
      </c>
      <c r="O4" s="326"/>
      <c r="P4" s="16" t="s">
        <v>416</v>
      </c>
      <c r="Q4" s="333"/>
    </row>
    <row r="5" spans="1:17" ht="12.75">
      <c r="A5" s="21">
        <v>16</v>
      </c>
      <c r="B5" s="22" t="s">
        <v>62</v>
      </c>
      <c r="C5" s="23">
        <v>0.03125</v>
      </c>
      <c r="D5" s="24">
        <v>0.055203587962962965</v>
      </c>
      <c r="E5" s="25">
        <v>0</v>
      </c>
      <c r="F5" s="26">
        <v>0.023953587962962965</v>
      </c>
      <c r="G5" s="27" t="s">
        <v>420</v>
      </c>
      <c r="H5" s="28">
        <v>10</v>
      </c>
      <c r="I5" s="29">
        <v>0</v>
      </c>
      <c r="J5" s="29">
        <v>0</v>
      </c>
      <c r="K5" s="29">
        <v>0</v>
      </c>
      <c r="L5" s="29">
        <v>0</v>
      </c>
      <c r="M5" s="30">
        <v>0</v>
      </c>
      <c r="N5" s="307">
        <v>0.006944444444444444</v>
      </c>
      <c r="O5" s="308"/>
      <c r="P5" s="31">
        <v>0.03089803240740741</v>
      </c>
      <c r="Q5" s="32">
        <v>1</v>
      </c>
    </row>
    <row r="6" spans="1:17" ht="12.75">
      <c r="A6" s="34">
        <v>4</v>
      </c>
      <c r="B6" s="35" t="s">
        <v>131</v>
      </c>
      <c r="C6" s="23">
        <v>0.00625</v>
      </c>
      <c r="D6" s="24">
        <v>0.032863194444444445</v>
      </c>
      <c r="E6" s="25">
        <v>0</v>
      </c>
      <c r="F6" s="36">
        <v>0.026613194444444446</v>
      </c>
      <c r="G6" s="27" t="s">
        <v>420</v>
      </c>
      <c r="H6" s="37">
        <v>11</v>
      </c>
      <c r="I6" s="38">
        <v>0</v>
      </c>
      <c r="J6" s="38">
        <v>0</v>
      </c>
      <c r="K6" s="38">
        <v>0</v>
      </c>
      <c r="L6" s="38">
        <v>1</v>
      </c>
      <c r="M6" s="39">
        <v>0</v>
      </c>
      <c r="N6" s="327">
        <v>0.008333333333333333</v>
      </c>
      <c r="O6" s="328"/>
      <c r="P6" s="31">
        <v>0.03494652777777778</v>
      </c>
      <c r="Q6" s="32">
        <v>2</v>
      </c>
    </row>
    <row r="7" spans="1:17" ht="12.75">
      <c r="A7" s="34">
        <v>36</v>
      </c>
      <c r="B7" s="35" t="s">
        <v>336</v>
      </c>
      <c r="C7" s="23">
        <v>0.05625</v>
      </c>
      <c r="D7" s="24">
        <v>0.08214409722222223</v>
      </c>
      <c r="E7" s="25">
        <v>0.00034722222222222224</v>
      </c>
      <c r="F7" s="36">
        <v>0.025546875</v>
      </c>
      <c r="G7" s="27" t="s">
        <v>420</v>
      </c>
      <c r="H7" s="37">
        <v>13</v>
      </c>
      <c r="I7" s="38">
        <v>0</v>
      </c>
      <c r="J7" s="38">
        <v>3</v>
      </c>
      <c r="K7" s="38">
        <v>0</v>
      </c>
      <c r="L7" s="38">
        <v>0</v>
      </c>
      <c r="M7" s="39">
        <v>0</v>
      </c>
      <c r="N7" s="327">
        <v>0.011111111111111112</v>
      </c>
      <c r="O7" s="328"/>
      <c r="P7" s="31">
        <v>0.03665798611111112</v>
      </c>
      <c r="Q7" s="32">
        <v>3</v>
      </c>
    </row>
    <row r="8" spans="1:17" ht="12.75">
      <c r="A8" s="34">
        <v>14</v>
      </c>
      <c r="B8" s="35" t="s">
        <v>160</v>
      </c>
      <c r="C8" s="23">
        <v>0.027083333333333334</v>
      </c>
      <c r="D8" s="24">
        <v>0.052708333333333336</v>
      </c>
      <c r="E8" s="25">
        <v>0</v>
      </c>
      <c r="F8" s="36">
        <v>0.025625</v>
      </c>
      <c r="G8" s="27" t="s">
        <v>420</v>
      </c>
      <c r="H8" s="37">
        <v>12</v>
      </c>
      <c r="I8" s="38">
        <v>1</v>
      </c>
      <c r="J8" s="38">
        <v>0</v>
      </c>
      <c r="K8" s="38">
        <v>0</v>
      </c>
      <c r="L8" s="38">
        <v>2</v>
      </c>
      <c r="M8" s="39">
        <v>1</v>
      </c>
      <c r="N8" s="327">
        <v>0.011111111111111112</v>
      </c>
      <c r="O8" s="328"/>
      <c r="P8" s="31">
        <v>0.036736111111111115</v>
      </c>
      <c r="Q8" s="32">
        <v>4</v>
      </c>
    </row>
    <row r="9" spans="1:17" ht="12.75">
      <c r="A9" s="34">
        <v>23</v>
      </c>
      <c r="B9" s="35" t="s">
        <v>285</v>
      </c>
      <c r="C9" s="23">
        <v>0.04583333333333334</v>
      </c>
      <c r="D9" s="24">
        <v>0.07324155092592592</v>
      </c>
      <c r="E9" s="25">
        <v>0.00034722222222222224</v>
      </c>
      <c r="F9" s="36">
        <v>0.027060995370370364</v>
      </c>
      <c r="G9" s="27" t="s">
        <v>420</v>
      </c>
      <c r="H9" s="37">
        <v>11</v>
      </c>
      <c r="I9" s="38">
        <v>0</v>
      </c>
      <c r="J9" s="38">
        <v>3</v>
      </c>
      <c r="K9" s="38">
        <v>0</v>
      </c>
      <c r="L9" s="38">
        <v>0</v>
      </c>
      <c r="M9" s="39">
        <v>0</v>
      </c>
      <c r="N9" s="327">
        <v>0.009722222222222222</v>
      </c>
      <c r="O9" s="328"/>
      <c r="P9" s="31">
        <v>0.036783217592592586</v>
      </c>
      <c r="Q9" s="32">
        <v>5</v>
      </c>
    </row>
    <row r="10" spans="1:17" ht="12.75">
      <c r="A10" s="34">
        <v>19</v>
      </c>
      <c r="B10" s="35" t="s">
        <v>45</v>
      </c>
      <c r="C10" s="23">
        <v>0.0375</v>
      </c>
      <c r="D10" s="24">
        <v>0.06989108796296296</v>
      </c>
      <c r="E10" s="25">
        <v>0.002777777777777778</v>
      </c>
      <c r="F10" s="36">
        <v>0.029613310185185187</v>
      </c>
      <c r="G10" s="27" t="s">
        <v>420</v>
      </c>
      <c r="H10" s="37">
        <v>9</v>
      </c>
      <c r="I10" s="38">
        <v>0</v>
      </c>
      <c r="J10" s="38">
        <v>3</v>
      </c>
      <c r="K10" s="38">
        <v>0</v>
      </c>
      <c r="L10" s="38">
        <v>0</v>
      </c>
      <c r="M10" s="39">
        <v>0</v>
      </c>
      <c r="N10" s="327">
        <v>0.008333333333333333</v>
      </c>
      <c r="O10" s="328"/>
      <c r="P10" s="31">
        <v>0.03794664351851852</v>
      </c>
      <c r="Q10" s="32">
        <v>6</v>
      </c>
    </row>
    <row r="11" spans="1:17" ht="12.75">
      <c r="A11" s="34">
        <v>11</v>
      </c>
      <c r="B11" s="35" t="s">
        <v>553</v>
      </c>
      <c r="C11" s="23">
        <v>0.020833333333333332</v>
      </c>
      <c r="D11" s="24">
        <v>0.04758935185185185</v>
      </c>
      <c r="E11" s="25">
        <v>0</v>
      </c>
      <c r="F11" s="36">
        <v>0.026756018518518516</v>
      </c>
      <c r="G11" s="27" t="s">
        <v>420</v>
      </c>
      <c r="H11" s="37">
        <v>14</v>
      </c>
      <c r="I11" s="38">
        <v>0</v>
      </c>
      <c r="J11" s="38">
        <v>3</v>
      </c>
      <c r="K11" s="38">
        <v>0</v>
      </c>
      <c r="L11" s="38">
        <v>0</v>
      </c>
      <c r="M11" s="39">
        <v>0</v>
      </c>
      <c r="N11" s="327">
        <v>0.011805555555555555</v>
      </c>
      <c r="O11" s="328"/>
      <c r="P11" s="31">
        <v>0.03856157407407407</v>
      </c>
      <c r="Q11" s="32">
        <v>7</v>
      </c>
    </row>
    <row r="12" spans="1:17" ht="12.75">
      <c r="A12" s="34">
        <v>17</v>
      </c>
      <c r="B12" s="35" t="s">
        <v>182</v>
      </c>
      <c r="C12" s="23">
        <v>0.03333333333333333</v>
      </c>
      <c r="D12" s="24">
        <v>0.05930578703703704</v>
      </c>
      <c r="E12" s="25">
        <v>0</v>
      </c>
      <c r="F12" s="36">
        <v>0.025972453703703706</v>
      </c>
      <c r="G12" s="27" t="s">
        <v>420</v>
      </c>
      <c r="H12" s="37">
        <v>12</v>
      </c>
      <c r="I12" s="38">
        <v>0</v>
      </c>
      <c r="J12" s="38">
        <v>6</v>
      </c>
      <c r="K12" s="38">
        <v>0</v>
      </c>
      <c r="L12" s="38">
        <v>1</v>
      </c>
      <c r="M12" s="39">
        <v>0</v>
      </c>
      <c r="N12" s="327">
        <v>0.013194444444444444</v>
      </c>
      <c r="O12" s="328"/>
      <c r="P12" s="31">
        <v>0.03916689814814815</v>
      </c>
      <c r="Q12" s="32">
        <v>8</v>
      </c>
    </row>
    <row r="13" spans="1:17" ht="12.75">
      <c r="A13" s="34">
        <v>9</v>
      </c>
      <c r="B13" s="35" t="s">
        <v>252</v>
      </c>
      <c r="C13" s="23">
        <v>0.016666666666666666</v>
      </c>
      <c r="D13" s="24">
        <v>0.04331296296296296</v>
      </c>
      <c r="E13" s="25">
        <v>0</v>
      </c>
      <c r="F13" s="36">
        <v>0.026646296296296296</v>
      </c>
      <c r="G13" s="27" t="s">
        <v>420</v>
      </c>
      <c r="H13" s="37">
        <v>10</v>
      </c>
      <c r="I13" s="38">
        <v>0</v>
      </c>
      <c r="J13" s="38">
        <v>9</v>
      </c>
      <c r="K13" s="38">
        <v>0</v>
      </c>
      <c r="L13" s="38">
        <v>1</v>
      </c>
      <c r="M13" s="39">
        <v>0</v>
      </c>
      <c r="N13" s="327">
        <v>0.013888888888888888</v>
      </c>
      <c r="O13" s="328"/>
      <c r="P13" s="31">
        <v>0.04053518518518519</v>
      </c>
      <c r="Q13" s="32">
        <v>9</v>
      </c>
    </row>
    <row r="14" spans="1:17" ht="12.75">
      <c r="A14" s="34">
        <v>12</v>
      </c>
      <c r="B14" s="35" t="s">
        <v>306</v>
      </c>
      <c r="C14" s="23">
        <v>0.02291666666666667</v>
      </c>
      <c r="D14" s="24">
        <v>0.0510204861111111</v>
      </c>
      <c r="E14" s="25">
        <v>0</v>
      </c>
      <c r="F14" s="36">
        <v>0.028103819444444435</v>
      </c>
      <c r="G14" s="27" t="s">
        <v>420</v>
      </c>
      <c r="H14" s="37">
        <v>15</v>
      </c>
      <c r="I14" s="38">
        <v>1</v>
      </c>
      <c r="J14" s="38">
        <v>3</v>
      </c>
      <c r="K14" s="38">
        <v>0</v>
      </c>
      <c r="L14" s="38">
        <v>0</v>
      </c>
      <c r="M14" s="39">
        <v>0</v>
      </c>
      <c r="N14" s="327">
        <v>0.013194444444444444</v>
      </c>
      <c r="O14" s="328"/>
      <c r="P14" s="31">
        <v>0.04129826388888888</v>
      </c>
      <c r="Q14" s="32">
        <v>10</v>
      </c>
    </row>
    <row r="15" spans="1:17" ht="12.75">
      <c r="A15" s="34">
        <v>10</v>
      </c>
      <c r="B15" s="35" t="s">
        <v>84</v>
      </c>
      <c r="C15" s="23">
        <v>0.01875</v>
      </c>
      <c r="D15" s="24">
        <v>0.04690474537037037</v>
      </c>
      <c r="E15" s="25">
        <v>0</v>
      </c>
      <c r="F15" s="36">
        <v>0.02815474537037037</v>
      </c>
      <c r="G15" s="27" t="s">
        <v>420</v>
      </c>
      <c r="H15" s="37">
        <v>11</v>
      </c>
      <c r="I15" s="38">
        <v>1</v>
      </c>
      <c r="J15" s="38">
        <v>6</v>
      </c>
      <c r="K15" s="38">
        <v>0</v>
      </c>
      <c r="L15" s="38">
        <v>1</v>
      </c>
      <c r="M15" s="39">
        <v>0</v>
      </c>
      <c r="N15" s="327">
        <v>0.013194444444444444</v>
      </c>
      <c r="O15" s="328"/>
      <c r="P15" s="31">
        <v>0.041349189814814814</v>
      </c>
      <c r="Q15" s="32">
        <v>11</v>
      </c>
    </row>
    <row r="16" spans="1:17" ht="12.75">
      <c r="A16" s="34">
        <v>2</v>
      </c>
      <c r="B16" s="35" t="s">
        <v>138</v>
      </c>
      <c r="C16" s="23">
        <v>0.0020833333333333333</v>
      </c>
      <c r="D16" s="24">
        <v>0.03131365740740741</v>
      </c>
      <c r="E16" s="25">
        <v>0</v>
      </c>
      <c r="F16" s="36">
        <v>0.029230324074074075</v>
      </c>
      <c r="G16" s="27" t="s">
        <v>420</v>
      </c>
      <c r="H16" s="37">
        <v>12</v>
      </c>
      <c r="I16" s="38">
        <v>0</v>
      </c>
      <c r="J16" s="38">
        <v>9</v>
      </c>
      <c r="K16" s="38">
        <v>0</v>
      </c>
      <c r="L16" s="38">
        <v>0</v>
      </c>
      <c r="M16" s="39">
        <v>0</v>
      </c>
      <c r="N16" s="327">
        <v>0.014583333333333334</v>
      </c>
      <c r="O16" s="328"/>
      <c r="P16" s="31">
        <v>0.043813657407407405</v>
      </c>
      <c r="Q16" s="32">
        <v>12</v>
      </c>
    </row>
    <row r="17" spans="1:17" ht="12.75">
      <c r="A17" s="34">
        <v>3</v>
      </c>
      <c r="B17" s="35" t="s">
        <v>397</v>
      </c>
      <c r="C17" s="23">
        <v>0.004166666666666667</v>
      </c>
      <c r="D17" s="24">
        <v>0.031512384259259264</v>
      </c>
      <c r="E17" s="25">
        <v>0</v>
      </c>
      <c r="F17" s="36">
        <v>0.0273457175925926</v>
      </c>
      <c r="G17" s="27" t="s">
        <v>420</v>
      </c>
      <c r="H17" s="37">
        <v>13</v>
      </c>
      <c r="I17" s="38">
        <v>1</v>
      </c>
      <c r="J17" s="38">
        <v>9</v>
      </c>
      <c r="K17" s="38">
        <v>0</v>
      </c>
      <c r="L17" s="38">
        <v>1</v>
      </c>
      <c r="M17" s="39">
        <v>0</v>
      </c>
      <c r="N17" s="327">
        <v>0.016666666666666666</v>
      </c>
      <c r="O17" s="328"/>
      <c r="P17" s="31">
        <v>0.04401238425925927</v>
      </c>
      <c r="Q17" s="32">
        <v>13</v>
      </c>
    </row>
    <row r="18" spans="1:17" ht="12.75">
      <c r="A18" s="34">
        <v>1</v>
      </c>
      <c r="B18" s="35" t="s">
        <v>554</v>
      </c>
      <c r="C18" s="23">
        <v>0</v>
      </c>
      <c r="D18" s="24">
        <v>0.027896875</v>
      </c>
      <c r="E18" s="25">
        <v>0</v>
      </c>
      <c r="F18" s="36">
        <v>0.027896875</v>
      </c>
      <c r="G18" s="27" t="s">
        <v>420</v>
      </c>
      <c r="H18" s="37">
        <v>11</v>
      </c>
      <c r="I18" s="38">
        <v>2</v>
      </c>
      <c r="J18" s="38">
        <v>9</v>
      </c>
      <c r="K18" s="38">
        <v>0</v>
      </c>
      <c r="L18" s="38">
        <v>2</v>
      </c>
      <c r="M18" s="39">
        <v>0</v>
      </c>
      <c r="N18" s="327">
        <v>0.016666666666666666</v>
      </c>
      <c r="O18" s="328"/>
      <c r="P18" s="31">
        <v>0.044563541666666664</v>
      </c>
      <c r="Q18" s="32">
        <v>14</v>
      </c>
    </row>
    <row r="19" spans="1:17" ht="12.75">
      <c r="A19" s="34">
        <v>22</v>
      </c>
      <c r="B19" s="35" t="s">
        <v>506</v>
      </c>
      <c r="C19" s="23">
        <v>0.04375</v>
      </c>
      <c r="D19" s="24">
        <v>0.07373148148148148</v>
      </c>
      <c r="E19" s="25">
        <v>0</v>
      </c>
      <c r="F19" s="36">
        <v>0.029981481481481484</v>
      </c>
      <c r="G19" s="27" t="s">
        <v>420</v>
      </c>
      <c r="H19" s="37">
        <v>15</v>
      </c>
      <c r="I19" s="38">
        <v>1</v>
      </c>
      <c r="J19" s="38">
        <v>6</v>
      </c>
      <c r="K19" s="38">
        <v>0</v>
      </c>
      <c r="L19" s="38">
        <v>2</v>
      </c>
      <c r="M19" s="39">
        <v>0</v>
      </c>
      <c r="N19" s="327">
        <v>0.016666666666666666</v>
      </c>
      <c r="O19" s="328"/>
      <c r="P19" s="31">
        <v>0.04664814814814815</v>
      </c>
      <c r="Q19" s="32">
        <v>15</v>
      </c>
    </row>
    <row r="20" spans="1:17" ht="12.75">
      <c r="A20" s="34">
        <v>5</v>
      </c>
      <c r="B20" s="35" t="s">
        <v>246</v>
      </c>
      <c r="C20" s="23">
        <v>0.008333333333333333</v>
      </c>
      <c r="D20" s="24">
        <v>0.04045138888888889</v>
      </c>
      <c r="E20" s="25">
        <v>0</v>
      </c>
      <c r="F20" s="36">
        <v>0.03211805555555556</v>
      </c>
      <c r="G20" s="27" t="s">
        <v>420</v>
      </c>
      <c r="H20" s="37">
        <v>12</v>
      </c>
      <c r="I20" s="38">
        <v>0</v>
      </c>
      <c r="J20" s="38">
        <v>6</v>
      </c>
      <c r="K20" s="38">
        <v>0</v>
      </c>
      <c r="L20" s="38">
        <v>2</v>
      </c>
      <c r="M20" s="39">
        <v>1</v>
      </c>
      <c r="N20" s="327">
        <v>0.014583333333333334</v>
      </c>
      <c r="O20" s="328"/>
      <c r="P20" s="31">
        <v>0.04670138888888889</v>
      </c>
      <c r="Q20" s="32">
        <v>16</v>
      </c>
    </row>
    <row r="21" spans="1:17" ht="12.75">
      <c r="A21" s="34">
        <v>7</v>
      </c>
      <c r="B21" s="35" t="s">
        <v>68</v>
      </c>
      <c r="C21" s="23">
        <v>0.0125</v>
      </c>
      <c r="D21" s="24">
        <v>0.04508101851851853</v>
      </c>
      <c r="E21" s="25">
        <v>0</v>
      </c>
      <c r="F21" s="36">
        <v>0.03258101851851852</v>
      </c>
      <c r="G21" s="27" t="s">
        <v>420</v>
      </c>
      <c r="H21" s="37">
        <v>11</v>
      </c>
      <c r="I21" s="38">
        <v>0</v>
      </c>
      <c r="J21" s="38">
        <v>9</v>
      </c>
      <c r="K21" s="38">
        <v>0</v>
      </c>
      <c r="L21" s="38">
        <v>1</v>
      </c>
      <c r="M21" s="39">
        <v>0</v>
      </c>
      <c r="N21" s="327">
        <v>0.014583333333333334</v>
      </c>
      <c r="O21" s="328"/>
      <c r="P21" s="31">
        <v>0.04716435185185186</v>
      </c>
      <c r="Q21" s="32">
        <v>17</v>
      </c>
    </row>
    <row r="22" spans="1:17" ht="12.75">
      <c r="A22" s="34">
        <v>18</v>
      </c>
      <c r="B22" s="35" t="s">
        <v>112</v>
      </c>
      <c r="C22" s="23">
        <v>0.035416666666666666</v>
      </c>
      <c r="D22" s="24">
        <v>0.06882685185185185</v>
      </c>
      <c r="E22" s="25">
        <v>0</v>
      </c>
      <c r="F22" s="36">
        <v>0.03341018518518518</v>
      </c>
      <c r="G22" s="27" t="s">
        <v>420</v>
      </c>
      <c r="H22" s="37">
        <v>15</v>
      </c>
      <c r="I22" s="38">
        <v>0</v>
      </c>
      <c r="J22" s="38">
        <v>3</v>
      </c>
      <c r="K22" s="38">
        <v>0</v>
      </c>
      <c r="L22" s="38">
        <v>2</v>
      </c>
      <c r="M22" s="39">
        <v>0</v>
      </c>
      <c r="N22" s="327">
        <v>0.013888888888888888</v>
      </c>
      <c r="O22" s="328"/>
      <c r="P22" s="31">
        <v>0.04729907407407407</v>
      </c>
      <c r="Q22" s="32">
        <v>18</v>
      </c>
    </row>
    <row r="23" spans="1:17" ht="12.75">
      <c r="A23" s="34">
        <v>20</v>
      </c>
      <c r="B23" s="35" t="s">
        <v>139</v>
      </c>
      <c r="C23" s="23">
        <v>0.03958333333333333</v>
      </c>
      <c r="D23" s="24">
        <v>0.07026666666666666</v>
      </c>
      <c r="E23" s="25">
        <v>0</v>
      </c>
      <c r="F23" s="36">
        <v>0.030683333333333326</v>
      </c>
      <c r="G23" s="27" t="s">
        <v>420</v>
      </c>
      <c r="H23" s="37">
        <v>12</v>
      </c>
      <c r="I23" s="38">
        <v>0</v>
      </c>
      <c r="J23" s="38">
        <v>12</v>
      </c>
      <c r="K23" s="38">
        <v>0</v>
      </c>
      <c r="L23" s="38">
        <v>1</v>
      </c>
      <c r="M23" s="39">
        <v>0</v>
      </c>
      <c r="N23" s="327">
        <v>0.017361111111111112</v>
      </c>
      <c r="O23" s="328"/>
      <c r="P23" s="31">
        <v>0.04804444444444444</v>
      </c>
      <c r="Q23" s="32">
        <v>19</v>
      </c>
    </row>
    <row r="24" spans="1:17" ht="12.75">
      <c r="A24" s="34">
        <v>6</v>
      </c>
      <c r="B24" s="35" t="s">
        <v>195</v>
      </c>
      <c r="C24" s="23">
        <v>0.010416666666666666</v>
      </c>
      <c r="D24" s="24">
        <v>0.04077303240740741</v>
      </c>
      <c r="E24" s="25">
        <v>0</v>
      </c>
      <c r="F24" s="36">
        <v>0.030356365740740743</v>
      </c>
      <c r="G24" s="27" t="s">
        <v>420</v>
      </c>
      <c r="H24" s="37">
        <v>12</v>
      </c>
      <c r="I24" s="38">
        <v>1</v>
      </c>
      <c r="J24" s="38">
        <v>3</v>
      </c>
      <c r="K24" s="38">
        <v>5</v>
      </c>
      <c r="L24" s="38">
        <v>4</v>
      </c>
      <c r="M24" s="39">
        <v>1</v>
      </c>
      <c r="N24" s="327">
        <v>0.018055555555555554</v>
      </c>
      <c r="O24" s="328"/>
      <c r="P24" s="31">
        <v>0.0484119212962963</v>
      </c>
      <c r="Q24" s="32">
        <v>20</v>
      </c>
    </row>
    <row r="25" spans="1:17" ht="12.75">
      <c r="A25" s="34">
        <v>25</v>
      </c>
      <c r="B25" s="35" t="s">
        <v>246</v>
      </c>
      <c r="C25" s="23">
        <v>0.05</v>
      </c>
      <c r="D25" s="24">
        <v>0.08593043981481481</v>
      </c>
      <c r="E25" s="25">
        <v>0</v>
      </c>
      <c r="F25" s="36">
        <v>0.03593043981481481</v>
      </c>
      <c r="G25" s="27" t="s">
        <v>420</v>
      </c>
      <c r="H25" s="37">
        <v>11</v>
      </c>
      <c r="I25" s="38">
        <v>0</v>
      </c>
      <c r="J25" s="38">
        <v>3</v>
      </c>
      <c r="K25" s="38">
        <v>5</v>
      </c>
      <c r="L25" s="38">
        <v>0</v>
      </c>
      <c r="M25" s="39">
        <v>0</v>
      </c>
      <c r="N25" s="327">
        <v>0.013194444444444444</v>
      </c>
      <c r="O25" s="328"/>
      <c r="P25" s="31">
        <v>0.049124884259259254</v>
      </c>
      <c r="Q25" s="32">
        <v>21</v>
      </c>
    </row>
    <row r="26" spans="1:17" ht="12.75">
      <c r="A26" s="34">
        <v>38</v>
      </c>
      <c r="B26" s="35" t="s">
        <v>555</v>
      </c>
      <c r="C26" s="23">
        <v>0.06041666666666667</v>
      </c>
      <c r="D26" s="24">
        <v>0.08937951388888889</v>
      </c>
      <c r="E26" s="25">
        <v>0.0012152777777777778</v>
      </c>
      <c r="F26" s="36">
        <v>0.027747569444444443</v>
      </c>
      <c r="G26" s="27" t="s">
        <v>420</v>
      </c>
      <c r="H26" s="37">
        <v>13</v>
      </c>
      <c r="I26" s="38">
        <v>1</v>
      </c>
      <c r="J26" s="38">
        <v>12</v>
      </c>
      <c r="K26" s="38">
        <v>5</v>
      </c>
      <c r="L26" s="38">
        <v>3</v>
      </c>
      <c r="M26" s="39">
        <v>0</v>
      </c>
      <c r="N26" s="327">
        <v>0.02361111111111111</v>
      </c>
      <c r="O26" s="328"/>
      <c r="P26" s="31">
        <v>0.05135868055555555</v>
      </c>
      <c r="Q26" s="32">
        <v>22</v>
      </c>
    </row>
    <row r="27" spans="1:17" ht="12.75">
      <c r="A27" s="34">
        <v>8</v>
      </c>
      <c r="B27" s="35" t="s">
        <v>64</v>
      </c>
      <c r="C27" s="23">
        <v>0.014583333333333332</v>
      </c>
      <c r="D27" s="24">
        <v>0.04829664351851853</v>
      </c>
      <c r="E27" s="25">
        <v>0</v>
      </c>
      <c r="F27" s="36">
        <v>0.0337133101851852</v>
      </c>
      <c r="G27" s="27" t="s">
        <v>420</v>
      </c>
      <c r="H27" s="37">
        <v>11</v>
      </c>
      <c r="I27" s="38">
        <v>3</v>
      </c>
      <c r="J27" s="38">
        <v>9</v>
      </c>
      <c r="K27" s="38">
        <v>0</v>
      </c>
      <c r="L27" s="38">
        <v>3</v>
      </c>
      <c r="M27" s="39">
        <v>0</v>
      </c>
      <c r="N27" s="327">
        <v>0.018055555555555554</v>
      </c>
      <c r="O27" s="328"/>
      <c r="P27" s="31">
        <v>0.05176886574074075</v>
      </c>
      <c r="Q27" s="32">
        <v>23</v>
      </c>
    </row>
    <row r="28" spans="1:17" ht="12.75">
      <c r="A28" s="34">
        <v>21</v>
      </c>
      <c r="B28" s="35" t="s">
        <v>556</v>
      </c>
      <c r="C28" s="23">
        <v>0.041666666666666664</v>
      </c>
      <c r="D28" s="24">
        <v>0.07253935185185185</v>
      </c>
      <c r="E28" s="25">
        <v>0</v>
      </c>
      <c r="F28" s="36">
        <v>0.03087268518518519</v>
      </c>
      <c r="G28" s="27" t="s">
        <v>420</v>
      </c>
      <c r="H28" s="37">
        <v>14</v>
      </c>
      <c r="I28" s="38">
        <v>0</v>
      </c>
      <c r="J28" s="38">
        <v>6</v>
      </c>
      <c r="K28" s="38">
        <v>8</v>
      </c>
      <c r="L28" s="38">
        <v>3</v>
      </c>
      <c r="M28" s="39">
        <v>0</v>
      </c>
      <c r="N28" s="327">
        <v>0.021527777777777778</v>
      </c>
      <c r="O28" s="328"/>
      <c r="P28" s="31">
        <v>0.05240046296296297</v>
      </c>
      <c r="Q28" s="32">
        <v>24</v>
      </c>
    </row>
    <row r="29" spans="1:17" ht="12.75">
      <c r="A29" s="34">
        <v>15</v>
      </c>
      <c r="B29" s="35" t="s">
        <v>27</v>
      </c>
      <c r="C29" s="42">
        <v>0.029166666666666664</v>
      </c>
      <c r="D29" s="43">
        <v>0.060941203703703706</v>
      </c>
      <c r="E29" s="44">
        <v>0.0011574074074074073</v>
      </c>
      <c r="F29" s="36">
        <v>0.03061712962962964</v>
      </c>
      <c r="G29" s="45" t="s">
        <v>420</v>
      </c>
      <c r="H29" s="37">
        <v>14</v>
      </c>
      <c r="I29" s="38">
        <v>1</v>
      </c>
      <c r="J29" s="38">
        <v>12</v>
      </c>
      <c r="K29" s="38">
        <v>0</v>
      </c>
      <c r="L29" s="38">
        <v>5</v>
      </c>
      <c r="M29" s="39">
        <v>0</v>
      </c>
      <c r="N29" s="327">
        <v>0.022222222222222223</v>
      </c>
      <c r="O29" s="328"/>
      <c r="P29" s="46">
        <v>0.05283935185185186</v>
      </c>
      <c r="Q29" s="47">
        <v>25</v>
      </c>
    </row>
    <row r="30" spans="1:17" ht="12.75">
      <c r="A30" s="34">
        <v>24</v>
      </c>
      <c r="B30" s="35" t="s">
        <v>72</v>
      </c>
      <c r="C30" s="42">
        <v>0.04791666666666666</v>
      </c>
      <c r="D30" s="43">
        <v>0.08371770833333332</v>
      </c>
      <c r="E30" s="44">
        <v>0</v>
      </c>
      <c r="F30" s="36">
        <v>0.03580104166666666</v>
      </c>
      <c r="G30" s="45" t="s">
        <v>420</v>
      </c>
      <c r="H30" s="37">
        <v>15</v>
      </c>
      <c r="I30" s="38">
        <v>0</v>
      </c>
      <c r="J30" s="38">
        <v>9</v>
      </c>
      <c r="K30" s="38">
        <v>0</v>
      </c>
      <c r="L30" s="38">
        <v>3</v>
      </c>
      <c r="M30" s="39">
        <v>0</v>
      </c>
      <c r="N30" s="327">
        <v>0.01875</v>
      </c>
      <c r="O30" s="328"/>
      <c r="P30" s="46">
        <v>0.05455104166666666</v>
      </c>
      <c r="Q30" s="47">
        <v>26</v>
      </c>
    </row>
    <row r="31" spans="1:17" ht="12.75">
      <c r="A31" s="34">
        <v>13</v>
      </c>
      <c r="B31" s="35" t="s">
        <v>99</v>
      </c>
      <c r="C31" s="42">
        <v>0.025</v>
      </c>
      <c r="D31" s="43">
        <v>0.0680505787037037</v>
      </c>
      <c r="E31" s="44">
        <v>0</v>
      </c>
      <c r="F31" s="36">
        <v>0.043050578703703705</v>
      </c>
      <c r="G31" s="45" t="s">
        <v>420</v>
      </c>
      <c r="H31" s="37">
        <v>14</v>
      </c>
      <c r="I31" s="38">
        <v>3</v>
      </c>
      <c r="J31" s="38">
        <v>3</v>
      </c>
      <c r="K31" s="38">
        <v>0</v>
      </c>
      <c r="L31" s="38">
        <v>0</v>
      </c>
      <c r="M31" s="39">
        <v>0</v>
      </c>
      <c r="N31" s="327">
        <v>0.013888888888888888</v>
      </c>
      <c r="O31" s="328"/>
      <c r="P31" s="46">
        <v>0.056939467592592594</v>
      </c>
      <c r="Q31" s="47">
        <v>27</v>
      </c>
    </row>
    <row r="32" spans="1:17" ht="12.75">
      <c r="A32" s="40">
        <v>37</v>
      </c>
      <c r="B32" s="41" t="s">
        <v>557</v>
      </c>
      <c r="C32" s="42">
        <v>0.05833333333333333</v>
      </c>
      <c r="D32" s="43">
        <v>0.09149710648148147</v>
      </c>
      <c r="E32" s="44">
        <v>0</v>
      </c>
      <c r="F32" s="36">
        <v>0.03316377314814815</v>
      </c>
      <c r="G32" s="45" t="s">
        <v>420</v>
      </c>
      <c r="H32" s="37">
        <v>13</v>
      </c>
      <c r="I32" s="38">
        <v>0</v>
      </c>
      <c r="J32" s="38">
        <v>9</v>
      </c>
      <c r="K32" s="38">
        <v>8</v>
      </c>
      <c r="L32" s="38">
        <v>5</v>
      </c>
      <c r="M32" s="39">
        <v>0</v>
      </c>
      <c r="N32" s="327">
        <v>0.024305555555555556</v>
      </c>
      <c r="O32" s="328"/>
      <c r="P32" s="46">
        <v>0.057469328703703706</v>
      </c>
      <c r="Q32" s="47">
        <v>28</v>
      </c>
    </row>
    <row r="33" spans="1:17" ht="12.75">
      <c r="A33" s="34">
        <v>35</v>
      </c>
      <c r="B33" s="35" t="s">
        <v>558</v>
      </c>
      <c r="C33" s="42">
        <v>0.05416666666666667</v>
      </c>
      <c r="D33" s="43">
        <v>0.0873866898148148</v>
      </c>
      <c r="E33" s="44">
        <v>0.0004629629629629629</v>
      </c>
      <c r="F33" s="36">
        <v>0.03275706018518517</v>
      </c>
      <c r="G33" s="45" t="s">
        <v>420</v>
      </c>
      <c r="H33" s="37">
        <v>13</v>
      </c>
      <c r="I33" s="38">
        <v>0</v>
      </c>
      <c r="J33" s="38">
        <v>12</v>
      </c>
      <c r="K33" s="38">
        <v>10</v>
      </c>
      <c r="L33" s="38">
        <v>1</v>
      </c>
      <c r="M33" s="39">
        <v>0</v>
      </c>
      <c r="N33" s="327">
        <v>0.025</v>
      </c>
      <c r="O33" s="328"/>
      <c r="P33" s="46">
        <v>0.05775706018518517</v>
      </c>
      <c r="Q33" s="47">
        <v>29</v>
      </c>
    </row>
    <row r="34" spans="1:17" ht="13.5" thickBot="1">
      <c r="A34" s="48">
        <v>26</v>
      </c>
      <c r="B34" s="49" t="s">
        <v>110</v>
      </c>
      <c r="C34" s="50">
        <v>0.052083333333333336</v>
      </c>
      <c r="D34" s="51">
        <v>0.09370081018518518</v>
      </c>
      <c r="E34" s="52">
        <v>0</v>
      </c>
      <c r="F34" s="53">
        <v>0.041617476851851846</v>
      </c>
      <c r="G34" s="54" t="s">
        <v>420</v>
      </c>
      <c r="H34" s="55">
        <v>12</v>
      </c>
      <c r="I34" s="56">
        <v>1</v>
      </c>
      <c r="J34" s="56">
        <v>12</v>
      </c>
      <c r="K34" s="56">
        <v>8</v>
      </c>
      <c r="L34" s="56">
        <v>4</v>
      </c>
      <c r="M34" s="57">
        <v>1</v>
      </c>
      <c r="N34" s="305">
        <v>0.02638888888888889</v>
      </c>
      <c r="O34" s="306"/>
      <c r="P34" s="58">
        <v>0.06800636574074073</v>
      </c>
      <c r="Q34" s="59">
        <v>30</v>
      </c>
    </row>
    <row r="35" ht="12.75">
      <c r="A35" s="60" t="s">
        <v>427</v>
      </c>
    </row>
    <row r="36" ht="13.5" thickBot="1"/>
    <row r="37" spans="1:17" ht="23.25" customHeight="1">
      <c r="A37" s="309" t="s">
        <v>486</v>
      </c>
      <c r="B37" s="310"/>
      <c r="C37" s="310"/>
      <c r="D37" s="310"/>
      <c r="E37" s="310"/>
      <c r="F37" s="310"/>
      <c r="G37" s="311" t="s">
        <v>552</v>
      </c>
      <c r="H37" s="312"/>
      <c r="I37" s="312"/>
      <c r="J37" s="312"/>
      <c r="K37" s="312"/>
      <c r="L37" s="312"/>
      <c r="M37" s="312"/>
      <c r="N37" s="313" t="s">
        <v>405</v>
      </c>
      <c r="O37" s="313"/>
      <c r="P37" s="313"/>
      <c r="Q37" s="314"/>
    </row>
    <row r="38" spans="1:17" ht="28.5" thickBot="1">
      <c r="A38" s="315" t="s">
        <v>406</v>
      </c>
      <c r="B38" s="316"/>
      <c r="C38" s="316"/>
      <c r="D38" s="316"/>
      <c r="E38" s="316"/>
      <c r="F38" s="316"/>
      <c r="G38" s="317">
        <v>39004</v>
      </c>
      <c r="H38" s="317"/>
      <c r="I38" s="317"/>
      <c r="J38" s="317"/>
      <c r="K38" s="317"/>
      <c r="L38" s="317"/>
      <c r="M38" s="317"/>
      <c r="N38" s="317" t="s">
        <v>428</v>
      </c>
      <c r="O38" s="317"/>
      <c r="P38" s="317"/>
      <c r="Q38" s="318"/>
    </row>
    <row r="39" spans="1:17" ht="38.25" customHeight="1">
      <c r="A39" s="319" t="s">
        <v>0</v>
      </c>
      <c r="B39" s="321" t="s">
        <v>408</v>
      </c>
      <c r="C39" s="8" t="s">
        <v>409</v>
      </c>
      <c r="D39" s="9" t="s">
        <v>410</v>
      </c>
      <c r="E39" s="7" t="s">
        <v>411</v>
      </c>
      <c r="F39" s="10" t="s">
        <v>1</v>
      </c>
      <c r="G39" s="10" t="s">
        <v>412</v>
      </c>
      <c r="H39" s="329" t="s">
        <v>413</v>
      </c>
      <c r="I39" s="330"/>
      <c r="J39" s="330"/>
      <c r="K39" s="330"/>
      <c r="L39" s="330"/>
      <c r="M39" s="331"/>
      <c r="N39" s="323" t="s">
        <v>414</v>
      </c>
      <c r="O39" s="324"/>
      <c r="P39" s="10" t="s">
        <v>4</v>
      </c>
      <c r="Q39" s="332" t="s">
        <v>415</v>
      </c>
    </row>
    <row r="40" spans="1:17" ht="20.25" customHeight="1" thickBot="1">
      <c r="A40" s="320"/>
      <c r="B40" s="322"/>
      <c r="C40" s="13" t="s">
        <v>416</v>
      </c>
      <c r="D40" s="14" t="s">
        <v>416</v>
      </c>
      <c r="E40" s="15" t="s">
        <v>417</v>
      </c>
      <c r="F40" s="16" t="s">
        <v>416</v>
      </c>
      <c r="G40" s="17" t="s">
        <v>418</v>
      </c>
      <c r="H40" s="12" t="s">
        <v>5</v>
      </c>
      <c r="I40" s="18" t="s">
        <v>6</v>
      </c>
      <c r="J40" s="18" t="s">
        <v>7</v>
      </c>
      <c r="K40" s="18" t="s">
        <v>8</v>
      </c>
      <c r="L40" s="18" t="s">
        <v>9</v>
      </c>
      <c r="M40" s="19" t="s">
        <v>10</v>
      </c>
      <c r="N40" s="325" t="s">
        <v>417</v>
      </c>
      <c r="O40" s="326"/>
      <c r="P40" s="16" t="s">
        <v>416</v>
      </c>
      <c r="Q40" s="333"/>
    </row>
    <row r="41" spans="1:17" ht="12.75">
      <c r="A41" s="21">
        <v>51</v>
      </c>
      <c r="B41" s="22" t="s">
        <v>39</v>
      </c>
      <c r="C41" s="23">
        <v>0.0625</v>
      </c>
      <c r="D41" s="24">
        <v>0.08581423611111111</v>
      </c>
      <c r="E41" s="25">
        <v>0.002314814814814815</v>
      </c>
      <c r="F41" s="26">
        <v>0.020999421296296294</v>
      </c>
      <c r="G41" s="27" t="s">
        <v>420</v>
      </c>
      <c r="H41" s="28">
        <v>8</v>
      </c>
      <c r="I41" s="29">
        <v>0</v>
      </c>
      <c r="J41" s="29">
        <v>0</v>
      </c>
      <c r="K41" s="29">
        <v>0</v>
      </c>
      <c r="L41" s="29">
        <v>0</v>
      </c>
      <c r="M41" s="30">
        <v>0</v>
      </c>
      <c r="N41" s="307">
        <v>0.005555555555555556</v>
      </c>
      <c r="O41" s="308"/>
      <c r="P41" s="31">
        <v>0.02655497685185185</v>
      </c>
      <c r="Q41" s="32">
        <v>1</v>
      </c>
    </row>
    <row r="42" spans="1:17" ht="12.75">
      <c r="A42" s="34">
        <v>71</v>
      </c>
      <c r="B42" s="35" t="s">
        <v>45</v>
      </c>
      <c r="C42" s="23">
        <v>0.10416666666666667</v>
      </c>
      <c r="D42" s="24">
        <v>0.12806631944444444</v>
      </c>
      <c r="E42" s="25">
        <v>0.0006944444444444445</v>
      </c>
      <c r="F42" s="36">
        <v>0.02320520833333332</v>
      </c>
      <c r="G42" s="27" t="s">
        <v>420</v>
      </c>
      <c r="H42" s="37">
        <v>5</v>
      </c>
      <c r="I42" s="38">
        <v>0</v>
      </c>
      <c r="J42" s="38">
        <v>0</v>
      </c>
      <c r="K42" s="38">
        <v>0</v>
      </c>
      <c r="L42" s="38">
        <v>0</v>
      </c>
      <c r="M42" s="39">
        <v>0</v>
      </c>
      <c r="N42" s="327">
        <v>0.003472222222222222</v>
      </c>
      <c r="O42" s="328"/>
      <c r="P42" s="31">
        <v>0.02667743055555554</v>
      </c>
      <c r="Q42" s="32">
        <v>2</v>
      </c>
    </row>
    <row r="43" spans="1:17" ht="12.75">
      <c r="A43" s="40">
        <v>63</v>
      </c>
      <c r="B43" s="35" t="s">
        <v>62</v>
      </c>
      <c r="C43" s="23">
        <v>0.0875</v>
      </c>
      <c r="D43" s="24">
        <v>0.11135509259259259</v>
      </c>
      <c r="E43" s="25">
        <v>0</v>
      </c>
      <c r="F43" s="36">
        <v>0.023855092592592594</v>
      </c>
      <c r="G43" s="27" t="s">
        <v>420</v>
      </c>
      <c r="H43" s="37">
        <v>4</v>
      </c>
      <c r="I43" s="38">
        <v>0</v>
      </c>
      <c r="J43" s="38">
        <v>0</v>
      </c>
      <c r="K43" s="38">
        <v>0</v>
      </c>
      <c r="L43" s="38">
        <v>1</v>
      </c>
      <c r="M43" s="39">
        <v>0</v>
      </c>
      <c r="N43" s="327">
        <v>0.003472222222222222</v>
      </c>
      <c r="O43" s="328"/>
      <c r="P43" s="31">
        <v>0.027327314814814818</v>
      </c>
      <c r="Q43" s="32">
        <v>3</v>
      </c>
    </row>
    <row r="44" spans="1:17" ht="12.75">
      <c r="A44" s="34">
        <v>76</v>
      </c>
      <c r="B44" s="35" t="s">
        <v>11</v>
      </c>
      <c r="C44" s="23">
        <v>0.11458333333333333</v>
      </c>
      <c r="D44" s="24">
        <v>0.1392517361111111</v>
      </c>
      <c r="E44" s="25">
        <v>0.0006018518518518519</v>
      </c>
      <c r="F44" s="36">
        <v>0.024066550925925925</v>
      </c>
      <c r="G44" s="27" t="s">
        <v>420</v>
      </c>
      <c r="H44" s="37">
        <v>9</v>
      </c>
      <c r="I44" s="38">
        <v>0</v>
      </c>
      <c r="J44" s="38">
        <v>0</v>
      </c>
      <c r="K44" s="38">
        <v>0</v>
      </c>
      <c r="L44" s="38">
        <v>0</v>
      </c>
      <c r="M44" s="39">
        <v>0</v>
      </c>
      <c r="N44" s="327">
        <v>0.00625</v>
      </c>
      <c r="O44" s="328"/>
      <c r="P44" s="31">
        <v>0.030316550925925924</v>
      </c>
      <c r="Q44" s="32">
        <v>4</v>
      </c>
    </row>
    <row r="45" spans="1:17" ht="12.75">
      <c r="A45" s="34">
        <v>78</v>
      </c>
      <c r="B45" s="35" t="s">
        <v>344</v>
      </c>
      <c r="C45" s="23">
        <v>0.11875</v>
      </c>
      <c r="D45" s="24">
        <v>0.1433545138888889</v>
      </c>
      <c r="E45" s="25">
        <v>0.00023148148148148146</v>
      </c>
      <c r="F45" s="36">
        <v>0.02437303240740742</v>
      </c>
      <c r="G45" s="27" t="s">
        <v>420</v>
      </c>
      <c r="H45" s="37">
        <v>9</v>
      </c>
      <c r="I45" s="38">
        <v>0</v>
      </c>
      <c r="J45" s="38">
        <v>0</v>
      </c>
      <c r="K45" s="38">
        <v>0</v>
      </c>
      <c r="L45" s="38">
        <v>0</v>
      </c>
      <c r="M45" s="39">
        <v>0</v>
      </c>
      <c r="N45" s="327">
        <v>0.00625</v>
      </c>
      <c r="O45" s="328"/>
      <c r="P45" s="31">
        <v>0.03062303240740742</v>
      </c>
      <c r="Q45" s="32">
        <v>5</v>
      </c>
    </row>
    <row r="46" spans="1:17" ht="12.75">
      <c r="A46" s="34">
        <v>60</v>
      </c>
      <c r="B46" s="35" t="s">
        <v>287</v>
      </c>
      <c r="C46" s="23">
        <v>0.08125</v>
      </c>
      <c r="D46" s="24">
        <v>0.1027478009259259</v>
      </c>
      <c r="E46" s="25">
        <v>0</v>
      </c>
      <c r="F46" s="36">
        <v>0.021497800925925903</v>
      </c>
      <c r="G46" s="27" t="s">
        <v>420</v>
      </c>
      <c r="H46" s="37">
        <v>9</v>
      </c>
      <c r="I46" s="38">
        <v>0</v>
      </c>
      <c r="J46" s="38">
        <v>3</v>
      </c>
      <c r="K46" s="38">
        <v>0</v>
      </c>
      <c r="L46" s="38">
        <v>2</v>
      </c>
      <c r="M46" s="39">
        <v>0</v>
      </c>
      <c r="N46" s="327">
        <v>0.009722222222222222</v>
      </c>
      <c r="O46" s="328"/>
      <c r="P46" s="31">
        <v>0.031220023148148125</v>
      </c>
      <c r="Q46" s="32">
        <v>6</v>
      </c>
    </row>
    <row r="47" spans="1:17" ht="12.75">
      <c r="A47" s="34">
        <v>55</v>
      </c>
      <c r="B47" s="35" t="s">
        <v>266</v>
      </c>
      <c r="C47" s="23">
        <v>0.07083333333333333</v>
      </c>
      <c r="D47" s="24">
        <v>0.0988920138888889</v>
      </c>
      <c r="E47" s="25">
        <v>0</v>
      </c>
      <c r="F47" s="36">
        <v>0.028058680555555562</v>
      </c>
      <c r="G47" s="27" t="s">
        <v>420</v>
      </c>
      <c r="H47" s="37">
        <v>7</v>
      </c>
      <c r="I47" s="38">
        <v>0</v>
      </c>
      <c r="J47" s="38">
        <v>0</v>
      </c>
      <c r="K47" s="38">
        <v>0</v>
      </c>
      <c r="L47" s="38">
        <v>0</v>
      </c>
      <c r="M47" s="39">
        <v>0</v>
      </c>
      <c r="N47" s="327">
        <v>0.004861111111111111</v>
      </c>
      <c r="O47" s="328"/>
      <c r="P47" s="31">
        <v>0.03291979166666667</v>
      </c>
      <c r="Q47" s="32">
        <v>7</v>
      </c>
    </row>
    <row r="48" spans="1:17" ht="12.75">
      <c r="A48" s="34">
        <v>68</v>
      </c>
      <c r="B48" s="35" t="s">
        <v>336</v>
      </c>
      <c r="C48" s="23">
        <v>0.09791666666666667</v>
      </c>
      <c r="D48" s="24">
        <v>0.12533854166666666</v>
      </c>
      <c r="E48" s="25">
        <v>0</v>
      </c>
      <c r="F48" s="36">
        <v>0.027421875</v>
      </c>
      <c r="G48" s="27" t="s">
        <v>420</v>
      </c>
      <c r="H48" s="37">
        <v>8</v>
      </c>
      <c r="I48" s="38">
        <v>0</v>
      </c>
      <c r="J48" s="38">
        <v>0</v>
      </c>
      <c r="K48" s="38">
        <v>0</v>
      </c>
      <c r="L48" s="38">
        <v>0</v>
      </c>
      <c r="M48" s="39">
        <v>0</v>
      </c>
      <c r="N48" s="327">
        <v>0.005555555555555556</v>
      </c>
      <c r="O48" s="328"/>
      <c r="P48" s="31">
        <v>0.032977430555555555</v>
      </c>
      <c r="Q48" s="32">
        <v>8</v>
      </c>
    </row>
    <row r="49" spans="1:17" ht="12.75">
      <c r="A49" s="34">
        <v>59</v>
      </c>
      <c r="B49" s="35" t="s">
        <v>138</v>
      </c>
      <c r="C49" s="23">
        <v>0.07916666666666666</v>
      </c>
      <c r="D49" s="24">
        <v>0.10527199074074074</v>
      </c>
      <c r="E49" s="25">
        <v>0</v>
      </c>
      <c r="F49" s="36">
        <v>0.02610532407407408</v>
      </c>
      <c r="G49" s="27" t="s">
        <v>420</v>
      </c>
      <c r="H49" s="37">
        <v>11</v>
      </c>
      <c r="I49" s="38">
        <v>0</v>
      </c>
      <c r="J49" s="38">
        <v>0</v>
      </c>
      <c r="K49" s="38">
        <v>0</v>
      </c>
      <c r="L49" s="38">
        <v>0</v>
      </c>
      <c r="M49" s="39">
        <v>0</v>
      </c>
      <c r="N49" s="327">
        <v>0.007638888888888889</v>
      </c>
      <c r="O49" s="328"/>
      <c r="P49" s="31">
        <v>0.03374421296296297</v>
      </c>
      <c r="Q49" s="32">
        <v>9</v>
      </c>
    </row>
    <row r="50" spans="1:17" ht="12.75">
      <c r="A50" s="34">
        <v>64</v>
      </c>
      <c r="B50" s="35" t="s">
        <v>160</v>
      </c>
      <c r="C50" s="23">
        <v>0.08958333333333333</v>
      </c>
      <c r="D50" s="24">
        <v>0.11780219907407408</v>
      </c>
      <c r="E50" s="25">
        <v>0.0006944444444444445</v>
      </c>
      <c r="F50" s="36">
        <v>0.027524421296296297</v>
      </c>
      <c r="G50" s="27" t="s">
        <v>420</v>
      </c>
      <c r="H50" s="37">
        <v>9</v>
      </c>
      <c r="I50" s="38">
        <v>0</v>
      </c>
      <c r="J50" s="38">
        <v>0</v>
      </c>
      <c r="K50" s="38">
        <v>0</v>
      </c>
      <c r="L50" s="38">
        <v>1</v>
      </c>
      <c r="M50" s="39">
        <v>1</v>
      </c>
      <c r="N50" s="327">
        <v>0.007638888888888889</v>
      </c>
      <c r="O50" s="328"/>
      <c r="P50" s="31">
        <v>0.03516331018518518</v>
      </c>
      <c r="Q50" s="32">
        <v>10</v>
      </c>
    </row>
    <row r="51" spans="1:17" ht="12.75">
      <c r="A51" s="34">
        <v>82</v>
      </c>
      <c r="B51" s="35" t="s">
        <v>231</v>
      </c>
      <c r="C51" s="23">
        <v>0.12708333333333333</v>
      </c>
      <c r="D51" s="24">
        <v>0.1554087962962963</v>
      </c>
      <c r="E51" s="25">
        <v>0</v>
      </c>
      <c r="F51" s="36">
        <v>0.028325462962962983</v>
      </c>
      <c r="G51" s="27" t="s">
        <v>420</v>
      </c>
      <c r="H51" s="37">
        <v>9</v>
      </c>
      <c r="I51" s="38">
        <v>0</v>
      </c>
      <c r="J51" s="38">
        <v>0</v>
      </c>
      <c r="K51" s="38">
        <v>0</v>
      </c>
      <c r="L51" s="38">
        <v>0</v>
      </c>
      <c r="M51" s="39">
        <v>2</v>
      </c>
      <c r="N51" s="327">
        <v>0.007638888888888889</v>
      </c>
      <c r="O51" s="328"/>
      <c r="P51" s="31">
        <v>0.03596435185185187</v>
      </c>
      <c r="Q51" s="32">
        <v>11</v>
      </c>
    </row>
    <row r="52" spans="1:17" ht="12.75">
      <c r="A52" s="34">
        <v>80</v>
      </c>
      <c r="B52" s="35" t="s">
        <v>253</v>
      </c>
      <c r="C52" s="23">
        <v>0.12291666666666667</v>
      </c>
      <c r="D52" s="24">
        <v>0.15014398148148148</v>
      </c>
      <c r="E52" s="25">
        <v>0.00011574074074074073</v>
      </c>
      <c r="F52" s="36">
        <v>0.027111574074074062</v>
      </c>
      <c r="G52" s="27" t="s">
        <v>420</v>
      </c>
      <c r="H52" s="37">
        <v>8</v>
      </c>
      <c r="I52" s="38">
        <v>0</v>
      </c>
      <c r="J52" s="38">
        <v>3</v>
      </c>
      <c r="K52" s="38">
        <v>0</v>
      </c>
      <c r="L52" s="38">
        <v>2</v>
      </c>
      <c r="M52" s="39">
        <v>1</v>
      </c>
      <c r="N52" s="327">
        <v>0.009722222222222222</v>
      </c>
      <c r="O52" s="328"/>
      <c r="P52" s="31">
        <v>0.03683379629629628</v>
      </c>
      <c r="Q52" s="32">
        <v>12</v>
      </c>
    </row>
    <row r="53" spans="1:17" ht="12.75">
      <c r="A53" s="34">
        <v>57</v>
      </c>
      <c r="B53" s="35" t="s">
        <v>17</v>
      </c>
      <c r="C53" s="23">
        <v>0.075</v>
      </c>
      <c r="D53" s="24">
        <v>0.10365543981481483</v>
      </c>
      <c r="E53" s="25">
        <v>0</v>
      </c>
      <c r="F53" s="36">
        <v>0.02865543981481483</v>
      </c>
      <c r="G53" s="27" t="s">
        <v>420</v>
      </c>
      <c r="H53" s="37">
        <v>9</v>
      </c>
      <c r="I53" s="38">
        <v>0</v>
      </c>
      <c r="J53" s="38">
        <v>3</v>
      </c>
      <c r="K53" s="38">
        <v>0</v>
      </c>
      <c r="L53" s="38">
        <v>0</v>
      </c>
      <c r="M53" s="39">
        <v>0</v>
      </c>
      <c r="N53" s="327">
        <v>0.008333333333333333</v>
      </c>
      <c r="O53" s="328"/>
      <c r="P53" s="31">
        <v>0.03698877314814816</v>
      </c>
      <c r="Q53" s="32">
        <v>13</v>
      </c>
    </row>
    <row r="54" spans="1:17" ht="12.75">
      <c r="A54" s="34">
        <v>72</v>
      </c>
      <c r="B54" s="35" t="s">
        <v>290</v>
      </c>
      <c r="C54" s="23">
        <v>0.10625</v>
      </c>
      <c r="D54" s="24">
        <v>0.1366474537037037</v>
      </c>
      <c r="E54" s="25">
        <v>0</v>
      </c>
      <c r="F54" s="36">
        <v>0.03039745370370371</v>
      </c>
      <c r="G54" s="27" t="s">
        <v>420</v>
      </c>
      <c r="H54" s="37">
        <v>8</v>
      </c>
      <c r="I54" s="38">
        <v>0</v>
      </c>
      <c r="J54" s="38">
        <v>0</v>
      </c>
      <c r="K54" s="38">
        <v>0</v>
      </c>
      <c r="L54" s="38">
        <v>3</v>
      </c>
      <c r="M54" s="39">
        <v>0</v>
      </c>
      <c r="N54" s="327">
        <v>0.007638888888888889</v>
      </c>
      <c r="O54" s="328"/>
      <c r="P54" s="31">
        <v>0.0380363425925926</v>
      </c>
      <c r="Q54" s="32">
        <v>14</v>
      </c>
    </row>
    <row r="55" spans="1:17" ht="12.75">
      <c r="A55" s="34">
        <v>56</v>
      </c>
      <c r="B55" s="35" t="s">
        <v>80</v>
      </c>
      <c r="C55" s="23">
        <v>0.07291666666666667</v>
      </c>
      <c r="D55" s="24">
        <v>0.1028574074074074</v>
      </c>
      <c r="E55" s="25">
        <v>0</v>
      </c>
      <c r="F55" s="36">
        <v>0.029940740740740726</v>
      </c>
      <c r="G55" s="27" t="s">
        <v>420</v>
      </c>
      <c r="H55" s="37">
        <v>12</v>
      </c>
      <c r="I55" s="38">
        <v>0</v>
      </c>
      <c r="J55" s="38">
        <v>0</v>
      </c>
      <c r="K55" s="38">
        <v>0</v>
      </c>
      <c r="L55" s="38">
        <v>0</v>
      </c>
      <c r="M55" s="39">
        <v>0</v>
      </c>
      <c r="N55" s="327">
        <v>0.008333333333333333</v>
      </c>
      <c r="O55" s="328"/>
      <c r="P55" s="31">
        <v>0.03827407407407406</v>
      </c>
      <c r="Q55" s="32">
        <v>15</v>
      </c>
    </row>
    <row r="56" spans="1:17" ht="12.75">
      <c r="A56" s="34">
        <v>75</v>
      </c>
      <c r="B56" s="35" t="s">
        <v>118</v>
      </c>
      <c r="C56" s="23">
        <v>0.1125</v>
      </c>
      <c r="D56" s="24">
        <v>0.14464641203703701</v>
      </c>
      <c r="E56" s="25">
        <v>0.00034722222222222224</v>
      </c>
      <c r="F56" s="36">
        <v>0.03179918981481479</v>
      </c>
      <c r="G56" s="27" t="s">
        <v>420</v>
      </c>
      <c r="H56" s="37">
        <v>8</v>
      </c>
      <c r="I56" s="38">
        <v>0</v>
      </c>
      <c r="J56" s="38">
        <v>3</v>
      </c>
      <c r="K56" s="38">
        <v>0</v>
      </c>
      <c r="L56" s="38">
        <v>0</v>
      </c>
      <c r="M56" s="39">
        <v>1</v>
      </c>
      <c r="N56" s="327">
        <v>0.008333333333333333</v>
      </c>
      <c r="O56" s="328"/>
      <c r="P56" s="31">
        <v>0.04013252314814812</v>
      </c>
      <c r="Q56" s="32">
        <v>16</v>
      </c>
    </row>
    <row r="57" spans="1:17" ht="12.75">
      <c r="A57" s="34">
        <v>66</v>
      </c>
      <c r="B57" s="35" t="s">
        <v>246</v>
      </c>
      <c r="C57" s="23">
        <v>0.09375</v>
      </c>
      <c r="D57" s="24">
        <v>0.125190625</v>
      </c>
      <c r="E57" s="25">
        <v>0</v>
      </c>
      <c r="F57" s="36">
        <v>0.031440625</v>
      </c>
      <c r="G57" s="27" t="s">
        <v>420</v>
      </c>
      <c r="H57" s="37">
        <v>13</v>
      </c>
      <c r="I57" s="38">
        <v>0</v>
      </c>
      <c r="J57" s="38">
        <v>3</v>
      </c>
      <c r="K57" s="38">
        <v>0</v>
      </c>
      <c r="L57" s="38">
        <v>0</v>
      </c>
      <c r="M57" s="39">
        <v>0</v>
      </c>
      <c r="N57" s="327">
        <v>0.011111111111111112</v>
      </c>
      <c r="O57" s="328"/>
      <c r="P57" s="31">
        <v>0.04255173611111111</v>
      </c>
      <c r="Q57" s="32">
        <v>17</v>
      </c>
    </row>
    <row r="58" spans="1:17" ht="12.75">
      <c r="A58" s="34">
        <v>54</v>
      </c>
      <c r="B58" s="35" t="s">
        <v>99</v>
      </c>
      <c r="C58" s="23">
        <v>0.06875</v>
      </c>
      <c r="D58" s="24">
        <v>0.10149467592592593</v>
      </c>
      <c r="E58" s="25">
        <v>0</v>
      </c>
      <c r="F58" s="36">
        <v>0.03274467592592592</v>
      </c>
      <c r="G58" s="27" t="s">
        <v>420</v>
      </c>
      <c r="H58" s="37">
        <v>11</v>
      </c>
      <c r="I58" s="38">
        <v>0</v>
      </c>
      <c r="J58" s="38">
        <v>3</v>
      </c>
      <c r="K58" s="38">
        <v>0</v>
      </c>
      <c r="L58" s="38">
        <v>1</v>
      </c>
      <c r="M58" s="39">
        <v>0</v>
      </c>
      <c r="N58" s="327">
        <v>0.010416666666666666</v>
      </c>
      <c r="O58" s="328"/>
      <c r="P58" s="31">
        <v>0.043161342592592584</v>
      </c>
      <c r="Q58" s="32">
        <v>18</v>
      </c>
    </row>
    <row r="59" spans="1:17" ht="12.75">
      <c r="A59" s="34">
        <v>62</v>
      </c>
      <c r="B59" s="35" t="s">
        <v>267</v>
      </c>
      <c r="C59" s="23">
        <v>0.08541666666666665</v>
      </c>
      <c r="D59" s="24">
        <v>0.11688078703703704</v>
      </c>
      <c r="E59" s="25">
        <v>0</v>
      </c>
      <c r="F59" s="36">
        <v>0.031464120370370385</v>
      </c>
      <c r="G59" s="27" t="s">
        <v>420</v>
      </c>
      <c r="H59" s="37">
        <v>10</v>
      </c>
      <c r="I59" s="38">
        <v>0</v>
      </c>
      <c r="J59" s="38">
        <v>6</v>
      </c>
      <c r="K59" s="38">
        <v>0</v>
      </c>
      <c r="L59" s="38">
        <v>0</v>
      </c>
      <c r="M59" s="39">
        <v>1</v>
      </c>
      <c r="N59" s="327">
        <v>0.011805555555555555</v>
      </c>
      <c r="O59" s="328"/>
      <c r="P59" s="31">
        <v>0.04326967592592594</v>
      </c>
      <c r="Q59" s="32">
        <v>19</v>
      </c>
    </row>
    <row r="60" spans="1:17" ht="12.75">
      <c r="A60" s="34">
        <v>70</v>
      </c>
      <c r="B60" s="35" t="s">
        <v>559</v>
      </c>
      <c r="C60" s="23">
        <v>0.10208333333333335</v>
      </c>
      <c r="D60" s="24">
        <v>0.1349892361111111</v>
      </c>
      <c r="E60" s="25">
        <v>0</v>
      </c>
      <c r="F60" s="36">
        <v>0.03290590277777776</v>
      </c>
      <c r="G60" s="27" t="s">
        <v>420</v>
      </c>
      <c r="H60" s="37">
        <v>12</v>
      </c>
      <c r="I60" s="38">
        <v>0</v>
      </c>
      <c r="J60" s="38">
        <v>0</v>
      </c>
      <c r="K60" s="38">
        <v>0</v>
      </c>
      <c r="L60" s="38">
        <v>4</v>
      </c>
      <c r="M60" s="39">
        <v>1</v>
      </c>
      <c r="N60" s="327">
        <v>0.011805555555555555</v>
      </c>
      <c r="O60" s="328"/>
      <c r="P60" s="31">
        <v>0.044711458333333315</v>
      </c>
      <c r="Q60" s="32">
        <v>20</v>
      </c>
    </row>
    <row r="61" spans="1:17" ht="12.75">
      <c r="A61" s="34">
        <v>52</v>
      </c>
      <c r="B61" s="35" t="s">
        <v>97</v>
      </c>
      <c r="C61" s="23">
        <v>0.06458333333333334</v>
      </c>
      <c r="D61" s="24">
        <v>0.09799768518518519</v>
      </c>
      <c r="E61" s="25">
        <v>0</v>
      </c>
      <c r="F61" s="36">
        <v>0.03341435185185185</v>
      </c>
      <c r="G61" s="27" t="s">
        <v>420</v>
      </c>
      <c r="H61" s="37">
        <v>9</v>
      </c>
      <c r="I61" s="38">
        <v>0</v>
      </c>
      <c r="J61" s="38">
        <v>3</v>
      </c>
      <c r="K61" s="38">
        <v>0</v>
      </c>
      <c r="L61" s="38">
        <v>3</v>
      </c>
      <c r="M61" s="39">
        <v>2</v>
      </c>
      <c r="N61" s="327">
        <v>0.011805555555555555</v>
      </c>
      <c r="O61" s="328"/>
      <c r="P61" s="31">
        <v>0.0452199074074074</v>
      </c>
      <c r="Q61" s="32">
        <v>21</v>
      </c>
    </row>
    <row r="62" spans="1:17" ht="12.75">
      <c r="A62" s="34">
        <v>65</v>
      </c>
      <c r="B62" s="35" t="s">
        <v>27</v>
      </c>
      <c r="C62" s="23">
        <v>0.09166666666666667</v>
      </c>
      <c r="D62" s="24">
        <v>0.12409340277777779</v>
      </c>
      <c r="E62" s="25">
        <v>0</v>
      </c>
      <c r="F62" s="36">
        <v>0.03242673611111112</v>
      </c>
      <c r="G62" s="27" t="s">
        <v>420</v>
      </c>
      <c r="H62" s="37">
        <v>12</v>
      </c>
      <c r="I62" s="38">
        <v>0</v>
      </c>
      <c r="J62" s="38">
        <v>3</v>
      </c>
      <c r="K62" s="38">
        <v>0</v>
      </c>
      <c r="L62" s="38">
        <v>3</v>
      </c>
      <c r="M62" s="39">
        <v>1</v>
      </c>
      <c r="N62" s="327">
        <v>0.013194444444444444</v>
      </c>
      <c r="O62" s="328"/>
      <c r="P62" s="31">
        <v>0.045621180555555564</v>
      </c>
      <c r="Q62" s="32">
        <v>22</v>
      </c>
    </row>
    <row r="63" spans="1:17" ht="12.75">
      <c r="A63" s="34">
        <v>69</v>
      </c>
      <c r="B63" s="35" t="s">
        <v>304</v>
      </c>
      <c r="C63" s="23">
        <v>0.1</v>
      </c>
      <c r="D63" s="24">
        <v>0.1331451388888889</v>
      </c>
      <c r="E63" s="25">
        <v>0</v>
      </c>
      <c r="F63" s="36">
        <v>0.0331451388888889</v>
      </c>
      <c r="G63" s="27" t="s">
        <v>420</v>
      </c>
      <c r="H63" s="37">
        <v>11</v>
      </c>
      <c r="I63" s="38">
        <v>0</v>
      </c>
      <c r="J63" s="38">
        <v>6</v>
      </c>
      <c r="K63" s="38">
        <v>0</v>
      </c>
      <c r="L63" s="38">
        <v>1</v>
      </c>
      <c r="M63" s="39">
        <v>0</v>
      </c>
      <c r="N63" s="327">
        <v>0.0125</v>
      </c>
      <c r="O63" s="328"/>
      <c r="P63" s="31">
        <v>0.045645138888888895</v>
      </c>
      <c r="Q63" s="32">
        <v>23</v>
      </c>
    </row>
    <row r="64" spans="1:17" ht="12.75">
      <c r="A64" s="34">
        <v>79</v>
      </c>
      <c r="B64" s="35" t="s">
        <v>397</v>
      </c>
      <c r="C64" s="42">
        <v>0.11458333333333333</v>
      </c>
      <c r="D64" s="43">
        <v>0.14986574074074074</v>
      </c>
      <c r="E64" s="44">
        <v>0</v>
      </c>
      <c r="F64" s="36">
        <v>0.035282407407407415</v>
      </c>
      <c r="G64" s="45" t="s">
        <v>420</v>
      </c>
      <c r="H64" s="37">
        <v>10</v>
      </c>
      <c r="I64" s="38">
        <v>0</v>
      </c>
      <c r="J64" s="38">
        <v>6</v>
      </c>
      <c r="K64" s="38">
        <v>0</v>
      </c>
      <c r="L64" s="38">
        <v>1</v>
      </c>
      <c r="M64" s="39">
        <v>0</v>
      </c>
      <c r="N64" s="327">
        <v>0.011805555555555555</v>
      </c>
      <c r="O64" s="328"/>
      <c r="P64" s="46">
        <v>0.04708796296296297</v>
      </c>
      <c r="Q64" s="47">
        <v>24</v>
      </c>
    </row>
    <row r="65" spans="1:17" ht="12.75">
      <c r="A65" s="34">
        <v>53</v>
      </c>
      <c r="B65" s="35" t="s">
        <v>13</v>
      </c>
      <c r="C65" s="42">
        <v>0.06666666666666667</v>
      </c>
      <c r="D65" s="43">
        <v>0.10029884259259259</v>
      </c>
      <c r="E65" s="44">
        <v>0</v>
      </c>
      <c r="F65" s="36">
        <v>0.03363217592592592</v>
      </c>
      <c r="G65" s="45" t="s">
        <v>420</v>
      </c>
      <c r="H65" s="37">
        <v>14</v>
      </c>
      <c r="I65" s="38">
        <v>0</v>
      </c>
      <c r="J65" s="38">
        <v>6</v>
      </c>
      <c r="K65" s="38">
        <v>0</v>
      </c>
      <c r="L65" s="38">
        <v>1</v>
      </c>
      <c r="M65" s="39">
        <v>0</v>
      </c>
      <c r="N65" s="327">
        <v>0.014583333333333334</v>
      </c>
      <c r="O65" s="328"/>
      <c r="P65" s="46">
        <v>0.04821550925925926</v>
      </c>
      <c r="Q65" s="47">
        <v>25</v>
      </c>
    </row>
    <row r="66" spans="1:17" ht="12.75">
      <c r="A66" s="34">
        <v>81</v>
      </c>
      <c r="B66" s="35" t="s">
        <v>260</v>
      </c>
      <c r="C66" s="42">
        <v>0.125</v>
      </c>
      <c r="D66" s="43">
        <v>0.15571226851851852</v>
      </c>
      <c r="E66" s="44">
        <v>0</v>
      </c>
      <c r="F66" s="36">
        <v>0.03071226851851852</v>
      </c>
      <c r="G66" s="45" t="s">
        <v>420</v>
      </c>
      <c r="H66" s="37">
        <v>14</v>
      </c>
      <c r="I66" s="38">
        <v>0</v>
      </c>
      <c r="J66" s="38">
        <v>6</v>
      </c>
      <c r="K66" s="38">
        <v>5</v>
      </c>
      <c r="L66" s="38">
        <v>1</v>
      </c>
      <c r="M66" s="39">
        <v>1</v>
      </c>
      <c r="N66" s="327">
        <v>0.01875</v>
      </c>
      <c r="O66" s="328"/>
      <c r="P66" s="46">
        <v>0.04946226851851852</v>
      </c>
      <c r="Q66" s="47">
        <v>26</v>
      </c>
    </row>
    <row r="67" spans="1:17" ht="12.75">
      <c r="A67" s="34">
        <v>74</v>
      </c>
      <c r="B67" s="35" t="s">
        <v>506</v>
      </c>
      <c r="C67" s="42">
        <v>0.11041666666666666</v>
      </c>
      <c r="D67" s="43">
        <v>0.14564074074074074</v>
      </c>
      <c r="E67" s="44">
        <v>0</v>
      </c>
      <c r="F67" s="36">
        <v>0.035224074074074074</v>
      </c>
      <c r="G67" s="45" t="s">
        <v>420</v>
      </c>
      <c r="H67" s="37">
        <v>10</v>
      </c>
      <c r="I67" s="38">
        <v>0</v>
      </c>
      <c r="J67" s="38">
        <v>9</v>
      </c>
      <c r="K67" s="38">
        <v>0</v>
      </c>
      <c r="L67" s="38">
        <v>2</v>
      </c>
      <c r="M67" s="39">
        <v>0</v>
      </c>
      <c r="N67" s="327">
        <v>0.014583333333333334</v>
      </c>
      <c r="O67" s="328"/>
      <c r="P67" s="46">
        <v>0.04980740740740741</v>
      </c>
      <c r="Q67" s="47">
        <v>27</v>
      </c>
    </row>
    <row r="68" spans="1:17" ht="12.75">
      <c r="A68" s="40">
        <v>77</v>
      </c>
      <c r="B68" s="35" t="s">
        <v>560</v>
      </c>
      <c r="C68" s="42">
        <v>0.11666666666666665</v>
      </c>
      <c r="D68" s="43">
        <v>0.1532511574074074</v>
      </c>
      <c r="E68" s="44">
        <v>0.0008101851851851852</v>
      </c>
      <c r="F68" s="36">
        <v>0.03577430555555557</v>
      </c>
      <c r="G68" s="45" t="s">
        <v>420</v>
      </c>
      <c r="H68" s="37">
        <v>12</v>
      </c>
      <c r="I68" s="38">
        <v>0</v>
      </c>
      <c r="J68" s="38">
        <v>6</v>
      </c>
      <c r="K68" s="38">
        <v>0</v>
      </c>
      <c r="L68" s="38">
        <v>4</v>
      </c>
      <c r="M68" s="39">
        <v>0</v>
      </c>
      <c r="N68" s="327">
        <v>0.015277777777777777</v>
      </c>
      <c r="O68" s="328"/>
      <c r="P68" s="46">
        <v>0.05105208333333335</v>
      </c>
      <c r="Q68" s="47">
        <v>28</v>
      </c>
    </row>
    <row r="69" spans="1:17" ht="12.75">
      <c r="A69" s="34">
        <v>73</v>
      </c>
      <c r="B69" s="35" t="s">
        <v>515</v>
      </c>
      <c r="C69" s="42">
        <v>0.10833333333333334</v>
      </c>
      <c r="D69" s="43">
        <v>0.1463435185185185</v>
      </c>
      <c r="E69" s="44">
        <v>0.00011574074074074073</v>
      </c>
      <c r="F69" s="36">
        <v>0.03789444444444443</v>
      </c>
      <c r="G69" s="45" t="s">
        <v>420</v>
      </c>
      <c r="H69" s="37">
        <v>11</v>
      </c>
      <c r="I69" s="38">
        <v>1</v>
      </c>
      <c r="J69" s="38">
        <v>3</v>
      </c>
      <c r="K69" s="38">
        <v>0</v>
      </c>
      <c r="L69" s="38">
        <v>4</v>
      </c>
      <c r="M69" s="39">
        <v>2</v>
      </c>
      <c r="N69" s="327">
        <v>0.014583333333333334</v>
      </c>
      <c r="O69" s="328"/>
      <c r="P69" s="46">
        <v>0.05247777777777776</v>
      </c>
      <c r="Q69" s="47">
        <v>29</v>
      </c>
    </row>
    <row r="70" spans="1:17" ht="12.75">
      <c r="A70" s="34">
        <v>67</v>
      </c>
      <c r="B70" s="35" t="s">
        <v>561</v>
      </c>
      <c r="C70" s="23">
        <v>0.09583333333333333</v>
      </c>
      <c r="D70" s="24">
        <v>0.13473171296296296</v>
      </c>
      <c r="E70" s="25">
        <v>0</v>
      </c>
      <c r="F70" s="36">
        <v>0.03889837962962964</v>
      </c>
      <c r="G70" s="27" t="s">
        <v>420</v>
      </c>
      <c r="H70" s="37">
        <v>8</v>
      </c>
      <c r="I70" s="38">
        <v>1</v>
      </c>
      <c r="J70" s="38">
        <v>6</v>
      </c>
      <c r="K70" s="38">
        <v>3</v>
      </c>
      <c r="L70" s="38">
        <v>2</v>
      </c>
      <c r="M70" s="39">
        <v>1</v>
      </c>
      <c r="N70" s="327">
        <v>0.014583333333333334</v>
      </c>
      <c r="O70" s="328"/>
      <c r="P70" s="31">
        <v>0.053481712962962974</v>
      </c>
      <c r="Q70" s="32">
        <v>30</v>
      </c>
    </row>
    <row r="71" spans="1:17" ht="12.75">
      <c r="A71" s="34">
        <v>58</v>
      </c>
      <c r="B71" s="35" t="s">
        <v>239</v>
      </c>
      <c r="C71" s="23">
        <v>0.07708333333333334</v>
      </c>
      <c r="D71" s="24">
        <v>0.116796875</v>
      </c>
      <c r="E71" s="25">
        <v>0</v>
      </c>
      <c r="F71" s="36">
        <v>0.03971354166666666</v>
      </c>
      <c r="G71" s="27" t="s">
        <v>420</v>
      </c>
      <c r="H71" s="37">
        <v>12</v>
      </c>
      <c r="I71" s="38">
        <v>2</v>
      </c>
      <c r="J71" s="38">
        <v>6</v>
      </c>
      <c r="K71" s="38">
        <v>0</v>
      </c>
      <c r="L71" s="38">
        <v>5</v>
      </c>
      <c r="M71" s="39">
        <v>3</v>
      </c>
      <c r="N71" s="327">
        <v>0.019444444444444445</v>
      </c>
      <c r="O71" s="328"/>
      <c r="P71" s="31">
        <v>0.0591579861111111</v>
      </c>
      <c r="Q71" s="32">
        <v>31</v>
      </c>
    </row>
    <row r="72" spans="1:17" ht="13.5" thickBot="1">
      <c r="A72" s="48">
        <v>61</v>
      </c>
      <c r="B72" s="49" t="s">
        <v>562</v>
      </c>
      <c r="C72" s="50">
        <v>0.08333333333333333</v>
      </c>
      <c r="D72" s="51">
        <v>0.13059375</v>
      </c>
      <c r="E72" s="52">
        <v>0</v>
      </c>
      <c r="F72" s="53">
        <v>0.04726041666666668</v>
      </c>
      <c r="G72" s="54" t="s">
        <v>420</v>
      </c>
      <c r="H72" s="55">
        <v>11</v>
      </c>
      <c r="I72" s="56">
        <v>0</v>
      </c>
      <c r="J72" s="56">
        <v>3</v>
      </c>
      <c r="K72" s="56">
        <v>0</v>
      </c>
      <c r="L72" s="56">
        <v>1</v>
      </c>
      <c r="M72" s="57">
        <v>3</v>
      </c>
      <c r="N72" s="305">
        <v>0.0125</v>
      </c>
      <c r="O72" s="306"/>
      <c r="P72" s="58">
        <v>0.05976041666666668</v>
      </c>
      <c r="Q72" s="59">
        <v>32</v>
      </c>
    </row>
    <row r="73" ht="12.75">
      <c r="A73" s="60" t="s">
        <v>427</v>
      </c>
    </row>
    <row r="74" ht="13.5" thickBot="1"/>
    <row r="75" spans="1:17" ht="23.25" customHeight="1">
      <c r="A75" s="309" t="s">
        <v>486</v>
      </c>
      <c r="B75" s="310"/>
      <c r="C75" s="310"/>
      <c r="D75" s="310"/>
      <c r="E75" s="310"/>
      <c r="F75" s="310"/>
      <c r="G75" s="311" t="s">
        <v>552</v>
      </c>
      <c r="H75" s="311"/>
      <c r="I75" s="311"/>
      <c r="J75" s="311"/>
      <c r="K75" s="311"/>
      <c r="L75" s="311"/>
      <c r="M75" s="313" t="s">
        <v>405</v>
      </c>
      <c r="N75" s="313"/>
      <c r="O75" s="313"/>
      <c r="P75" s="313"/>
      <c r="Q75" s="314"/>
    </row>
    <row r="76" spans="1:17" ht="28.5" customHeight="1" thickBot="1">
      <c r="A76" s="315" t="s">
        <v>406</v>
      </c>
      <c r="B76" s="316"/>
      <c r="C76" s="316"/>
      <c r="D76" s="316"/>
      <c r="E76" s="316"/>
      <c r="F76" s="316"/>
      <c r="G76" s="317">
        <v>39004</v>
      </c>
      <c r="H76" s="317"/>
      <c r="I76" s="317"/>
      <c r="J76" s="317"/>
      <c r="K76" s="317"/>
      <c r="L76" s="317"/>
      <c r="M76" s="317" t="s">
        <v>436</v>
      </c>
      <c r="N76" s="317"/>
      <c r="O76" s="317"/>
      <c r="P76" s="317"/>
      <c r="Q76" s="318"/>
    </row>
    <row r="77" spans="1:17" s="11" customFormat="1" ht="12.75" customHeight="1">
      <c r="A77" s="319" t="s">
        <v>0</v>
      </c>
      <c r="B77" s="321" t="s">
        <v>408</v>
      </c>
      <c r="C77" s="8" t="s">
        <v>409</v>
      </c>
      <c r="D77" s="9" t="s">
        <v>410</v>
      </c>
      <c r="E77" s="7" t="s">
        <v>411</v>
      </c>
      <c r="F77" s="10" t="s">
        <v>1</v>
      </c>
      <c r="G77" s="10" t="s">
        <v>412</v>
      </c>
      <c r="H77" s="329" t="s">
        <v>413</v>
      </c>
      <c r="I77" s="330"/>
      <c r="J77" s="330"/>
      <c r="K77" s="330"/>
      <c r="L77" s="330"/>
      <c r="M77" s="330"/>
      <c r="N77" s="330"/>
      <c r="O77" s="330"/>
      <c r="P77" s="10" t="s">
        <v>4</v>
      </c>
      <c r="Q77" s="332" t="s">
        <v>415</v>
      </c>
    </row>
    <row r="78" spans="1:17" s="20" customFormat="1" ht="13.5" customHeight="1" thickBot="1">
      <c r="A78" s="320"/>
      <c r="B78" s="322"/>
      <c r="C78" s="62" t="s">
        <v>416</v>
      </c>
      <c r="D78" s="63" t="s">
        <v>416</v>
      </c>
      <c r="E78" s="64" t="s">
        <v>417</v>
      </c>
      <c r="F78" s="65" t="s">
        <v>416</v>
      </c>
      <c r="G78" s="66" t="s">
        <v>418</v>
      </c>
      <c r="H78" s="12" t="s">
        <v>5</v>
      </c>
      <c r="I78" s="18" t="s">
        <v>6</v>
      </c>
      <c r="J78" s="18" t="s">
        <v>7</v>
      </c>
      <c r="K78" s="18" t="s">
        <v>8</v>
      </c>
      <c r="L78" s="18" t="s">
        <v>9</v>
      </c>
      <c r="M78" s="67" t="s">
        <v>10</v>
      </c>
      <c r="N78" s="67" t="s">
        <v>137</v>
      </c>
      <c r="O78" s="19" t="s">
        <v>437</v>
      </c>
      <c r="P78" s="65" t="s">
        <v>416</v>
      </c>
      <c r="Q78" s="333"/>
    </row>
    <row r="79" spans="1:17" ht="13.5" customHeight="1">
      <c r="A79" s="21">
        <v>12</v>
      </c>
      <c r="B79" s="22" t="s">
        <v>504</v>
      </c>
      <c r="C79" s="23">
        <v>0.15</v>
      </c>
      <c r="D79" s="24">
        <v>0.1761241898148148</v>
      </c>
      <c r="E79" s="25">
        <v>0.001736111111111111</v>
      </c>
      <c r="F79" s="26">
        <v>0.024388078703703707</v>
      </c>
      <c r="G79" s="27" t="s">
        <v>420</v>
      </c>
      <c r="H79" s="28">
        <v>4</v>
      </c>
      <c r="I79" s="29">
        <v>0</v>
      </c>
      <c r="J79" s="29">
        <v>0</v>
      </c>
      <c r="K79" s="29">
        <v>1</v>
      </c>
      <c r="L79" s="29">
        <v>0</v>
      </c>
      <c r="M79" s="68">
        <v>0</v>
      </c>
      <c r="N79" s="68">
        <v>0</v>
      </c>
      <c r="O79" s="30">
        <v>0</v>
      </c>
      <c r="P79" s="31">
        <v>0.02786030092592593</v>
      </c>
      <c r="Q79" s="32">
        <v>1</v>
      </c>
    </row>
    <row r="80" spans="1:17" ht="12.75">
      <c r="A80" s="34">
        <v>5</v>
      </c>
      <c r="B80" s="35" t="s">
        <v>182</v>
      </c>
      <c r="C80" s="23">
        <v>0.13125</v>
      </c>
      <c r="D80" s="24">
        <v>0.15780972222222223</v>
      </c>
      <c r="E80" s="25">
        <v>0</v>
      </c>
      <c r="F80" s="36">
        <v>0.02655972222222222</v>
      </c>
      <c r="G80" s="27" t="s">
        <v>420</v>
      </c>
      <c r="H80" s="37">
        <v>8</v>
      </c>
      <c r="I80" s="38">
        <v>0</v>
      </c>
      <c r="J80" s="38">
        <v>0</v>
      </c>
      <c r="K80" s="38">
        <v>0</v>
      </c>
      <c r="L80" s="38">
        <v>0</v>
      </c>
      <c r="M80" s="69">
        <v>0</v>
      </c>
      <c r="N80" s="69">
        <v>0</v>
      </c>
      <c r="O80" s="39">
        <v>0</v>
      </c>
      <c r="P80" s="31">
        <v>0.03211527777777778</v>
      </c>
      <c r="Q80" s="32">
        <v>2</v>
      </c>
    </row>
    <row r="81" spans="1:17" ht="12.75">
      <c r="A81" s="34">
        <v>9</v>
      </c>
      <c r="B81" s="35" t="s">
        <v>138</v>
      </c>
      <c r="C81" s="23">
        <v>0.14375</v>
      </c>
      <c r="D81" s="24">
        <v>0.1728054398148148</v>
      </c>
      <c r="E81" s="25">
        <v>0.0011574074074074073</v>
      </c>
      <c r="F81" s="36">
        <v>0.02789803240740741</v>
      </c>
      <c r="G81" s="27" t="s">
        <v>420</v>
      </c>
      <c r="H81" s="37">
        <v>12</v>
      </c>
      <c r="I81" s="38">
        <v>0</v>
      </c>
      <c r="J81" s="38">
        <v>0</v>
      </c>
      <c r="K81" s="38">
        <v>0</v>
      </c>
      <c r="L81" s="38">
        <v>0</v>
      </c>
      <c r="M81" s="69">
        <v>0</v>
      </c>
      <c r="N81" s="69">
        <v>0</v>
      </c>
      <c r="O81" s="39">
        <v>0</v>
      </c>
      <c r="P81" s="31">
        <v>0.03623136574074074</v>
      </c>
      <c r="Q81" s="32">
        <v>3</v>
      </c>
    </row>
    <row r="82" spans="1:17" ht="12.75">
      <c r="A82" s="34">
        <v>7</v>
      </c>
      <c r="B82" s="35" t="s">
        <v>99</v>
      </c>
      <c r="C82" s="23">
        <v>0.13958333333333334</v>
      </c>
      <c r="D82" s="24">
        <v>0.1738008101851852</v>
      </c>
      <c r="E82" s="25">
        <v>0.00034722222222222224</v>
      </c>
      <c r="F82" s="36">
        <v>0.03387025462962964</v>
      </c>
      <c r="G82" s="27" t="s">
        <v>420</v>
      </c>
      <c r="H82" s="37">
        <v>6</v>
      </c>
      <c r="I82" s="38">
        <v>3</v>
      </c>
      <c r="J82" s="38">
        <v>0</v>
      </c>
      <c r="K82" s="38">
        <v>1</v>
      </c>
      <c r="L82" s="38">
        <v>0</v>
      </c>
      <c r="M82" s="69">
        <v>6</v>
      </c>
      <c r="N82" s="69">
        <v>0</v>
      </c>
      <c r="O82" s="39">
        <v>5</v>
      </c>
      <c r="P82" s="31">
        <v>0.04845358796296298</v>
      </c>
      <c r="Q82" s="32">
        <v>4</v>
      </c>
    </row>
    <row r="83" spans="1:17" ht="12.75">
      <c r="A83" s="34">
        <v>11</v>
      </c>
      <c r="B83" s="35" t="s">
        <v>285</v>
      </c>
      <c r="C83" s="42">
        <v>0.14791666666666667</v>
      </c>
      <c r="D83" s="43">
        <v>0.1791976851851852</v>
      </c>
      <c r="E83" s="44">
        <v>0.0005787037037037038</v>
      </c>
      <c r="F83" s="36">
        <v>0.030702314814814825</v>
      </c>
      <c r="G83" s="45" t="s">
        <v>420</v>
      </c>
      <c r="H83" s="37">
        <v>5</v>
      </c>
      <c r="I83" s="38">
        <v>3</v>
      </c>
      <c r="J83" s="38">
        <v>6</v>
      </c>
      <c r="K83" s="38">
        <v>1</v>
      </c>
      <c r="L83" s="38">
        <v>0</v>
      </c>
      <c r="M83" s="69">
        <v>9</v>
      </c>
      <c r="N83" s="69">
        <v>0</v>
      </c>
      <c r="O83" s="39">
        <v>5</v>
      </c>
      <c r="P83" s="46">
        <v>0.050841203703703715</v>
      </c>
      <c r="Q83" s="47">
        <v>5</v>
      </c>
    </row>
    <row r="84" spans="1:17" ht="12.75">
      <c r="A84" s="34">
        <v>8</v>
      </c>
      <c r="B84" s="35" t="s">
        <v>506</v>
      </c>
      <c r="C84" s="42">
        <v>0.14166666666666666</v>
      </c>
      <c r="D84" s="43">
        <v>0.18196469907407406</v>
      </c>
      <c r="E84" s="44">
        <v>0.0011574074074074073</v>
      </c>
      <c r="F84" s="36">
        <v>0.039140625</v>
      </c>
      <c r="G84" s="45" t="s">
        <v>420</v>
      </c>
      <c r="H84" s="37">
        <v>9</v>
      </c>
      <c r="I84" s="38">
        <v>1</v>
      </c>
      <c r="J84" s="38">
        <v>3</v>
      </c>
      <c r="K84" s="38">
        <v>1</v>
      </c>
      <c r="L84" s="38">
        <v>0</v>
      </c>
      <c r="M84" s="69">
        <v>3</v>
      </c>
      <c r="N84" s="69">
        <v>0</v>
      </c>
      <c r="O84" s="39">
        <v>0</v>
      </c>
      <c r="P84" s="46">
        <v>0.05094618055555555</v>
      </c>
      <c r="Q84" s="32">
        <v>6</v>
      </c>
    </row>
    <row r="85" spans="1:17" ht="12.75">
      <c r="A85" s="34">
        <v>10</v>
      </c>
      <c r="B85" s="35" t="s">
        <v>306</v>
      </c>
      <c r="C85" s="42">
        <v>0.14583333333333334</v>
      </c>
      <c r="D85" s="43">
        <v>0.18048298611111113</v>
      </c>
      <c r="E85" s="44">
        <v>0</v>
      </c>
      <c r="F85" s="36">
        <v>0.03464965277777779</v>
      </c>
      <c r="G85" s="45" t="s">
        <v>420</v>
      </c>
      <c r="H85" s="37">
        <v>12</v>
      </c>
      <c r="I85" s="38">
        <v>3</v>
      </c>
      <c r="J85" s="38">
        <v>0</v>
      </c>
      <c r="K85" s="38">
        <v>0</v>
      </c>
      <c r="L85" s="38">
        <v>0</v>
      </c>
      <c r="M85" s="69">
        <v>6</v>
      </c>
      <c r="N85" s="69">
        <v>0</v>
      </c>
      <c r="O85" s="39">
        <v>5</v>
      </c>
      <c r="P85" s="46">
        <v>0.052705208333333343</v>
      </c>
      <c r="Q85" s="47">
        <v>7</v>
      </c>
    </row>
    <row r="86" spans="1:17" ht="13.5" thickBot="1">
      <c r="A86" s="48">
        <v>6</v>
      </c>
      <c r="B86" s="49" t="s">
        <v>45</v>
      </c>
      <c r="C86" s="50">
        <v>0.1375</v>
      </c>
      <c r="D86" s="51">
        <v>0.17077696759259262</v>
      </c>
      <c r="E86" s="52">
        <v>0.00023148148148148146</v>
      </c>
      <c r="F86" s="53">
        <v>0.033045486111111126</v>
      </c>
      <c r="G86" s="54" t="s">
        <v>466</v>
      </c>
      <c r="H86" s="55">
        <v>4</v>
      </c>
      <c r="I86" s="56">
        <v>3</v>
      </c>
      <c r="J86" s="56">
        <v>0</v>
      </c>
      <c r="K86" s="56">
        <v>0</v>
      </c>
      <c r="L86" s="56">
        <v>0</v>
      </c>
      <c r="M86" s="70">
        <v>0</v>
      </c>
      <c r="N86" s="70">
        <v>0</v>
      </c>
      <c r="O86" s="57">
        <v>15</v>
      </c>
      <c r="P86" s="58" t="s">
        <v>466</v>
      </c>
      <c r="Q86" s="59">
        <v>8</v>
      </c>
    </row>
    <row r="87" ht="12.75">
      <c r="A87" s="60" t="s">
        <v>438</v>
      </c>
    </row>
    <row r="88" ht="13.5" thickBot="1">
      <c r="A88" s="11"/>
    </row>
    <row r="89" spans="1:17" ht="23.25" customHeight="1">
      <c r="A89" s="309" t="s">
        <v>486</v>
      </c>
      <c r="B89" s="310"/>
      <c r="C89" s="310"/>
      <c r="D89" s="310"/>
      <c r="E89" s="310"/>
      <c r="F89" s="310"/>
      <c r="G89" s="311" t="s">
        <v>552</v>
      </c>
      <c r="H89" s="311"/>
      <c r="I89" s="311"/>
      <c r="J89" s="311"/>
      <c r="K89" s="311"/>
      <c r="L89" s="311"/>
      <c r="M89" s="313" t="s">
        <v>405</v>
      </c>
      <c r="N89" s="313"/>
      <c r="O89" s="313"/>
      <c r="P89" s="313"/>
      <c r="Q89" s="314"/>
    </row>
    <row r="90" spans="1:17" ht="28.5" customHeight="1" thickBot="1">
      <c r="A90" s="315" t="s">
        <v>406</v>
      </c>
      <c r="B90" s="316"/>
      <c r="C90" s="316"/>
      <c r="D90" s="316"/>
      <c r="E90" s="316"/>
      <c r="F90" s="316"/>
      <c r="G90" s="317">
        <v>39004</v>
      </c>
      <c r="H90" s="317"/>
      <c r="I90" s="317"/>
      <c r="J90" s="317"/>
      <c r="K90" s="317"/>
      <c r="L90" s="317"/>
      <c r="M90" s="317" t="s">
        <v>439</v>
      </c>
      <c r="N90" s="317"/>
      <c r="O90" s="317"/>
      <c r="P90" s="317"/>
      <c r="Q90" s="318"/>
    </row>
    <row r="91" spans="1:17" s="11" customFormat="1" ht="12.75" customHeight="1">
      <c r="A91" s="319" t="s">
        <v>0</v>
      </c>
      <c r="B91" s="321" t="s">
        <v>408</v>
      </c>
      <c r="C91" s="8" t="s">
        <v>409</v>
      </c>
      <c r="D91" s="9" t="s">
        <v>410</v>
      </c>
      <c r="E91" s="7" t="s">
        <v>411</v>
      </c>
      <c r="F91" s="10" t="s">
        <v>1</v>
      </c>
      <c r="G91" s="10" t="s">
        <v>412</v>
      </c>
      <c r="H91" s="329" t="s">
        <v>413</v>
      </c>
      <c r="I91" s="330"/>
      <c r="J91" s="330"/>
      <c r="K91" s="330"/>
      <c r="L91" s="330"/>
      <c r="M91" s="330"/>
      <c r="N91" s="330"/>
      <c r="O91" s="331"/>
      <c r="P91" s="10" t="s">
        <v>4</v>
      </c>
      <c r="Q91" s="332" t="s">
        <v>415</v>
      </c>
    </row>
    <row r="92" spans="1:17" s="20" customFormat="1" ht="13.5" customHeight="1" thickBot="1">
      <c r="A92" s="320"/>
      <c r="B92" s="322"/>
      <c r="C92" s="62" t="s">
        <v>416</v>
      </c>
      <c r="D92" s="63" t="s">
        <v>416</v>
      </c>
      <c r="E92" s="64" t="s">
        <v>417</v>
      </c>
      <c r="F92" s="65" t="s">
        <v>416</v>
      </c>
      <c r="G92" s="66" t="s">
        <v>418</v>
      </c>
      <c r="H92" s="12" t="s">
        <v>5</v>
      </c>
      <c r="I92" s="18" t="s">
        <v>6</v>
      </c>
      <c r="J92" s="18" t="s">
        <v>7</v>
      </c>
      <c r="K92" s="18" t="s">
        <v>8</v>
      </c>
      <c r="L92" s="18" t="s">
        <v>9</v>
      </c>
      <c r="M92" s="67" t="s">
        <v>10</v>
      </c>
      <c r="N92" s="67" t="s">
        <v>137</v>
      </c>
      <c r="O92" s="19" t="s">
        <v>437</v>
      </c>
      <c r="P92" s="65" t="s">
        <v>416</v>
      </c>
      <c r="Q92" s="333"/>
    </row>
    <row r="93" spans="1:17" ht="13.5" customHeight="1">
      <c r="A93" s="21">
        <v>1</v>
      </c>
      <c r="B93" s="22" t="s">
        <v>182</v>
      </c>
      <c r="C93" s="23">
        <v>0.12916666666666668</v>
      </c>
      <c r="D93" s="24">
        <v>0.16265671296296294</v>
      </c>
      <c r="E93" s="25">
        <v>0.00011574074074074073</v>
      </c>
      <c r="F93" s="26">
        <v>0.03337430555555552</v>
      </c>
      <c r="G93" s="27" t="s">
        <v>420</v>
      </c>
      <c r="H93" s="28">
        <v>4</v>
      </c>
      <c r="I93" s="29">
        <v>4</v>
      </c>
      <c r="J93" s="29">
        <v>0</v>
      </c>
      <c r="K93" s="29">
        <v>0</v>
      </c>
      <c r="L93" s="29">
        <v>0</v>
      </c>
      <c r="M93" s="68">
        <v>3</v>
      </c>
      <c r="N93" s="68">
        <v>0</v>
      </c>
      <c r="O93" s="30">
        <v>0</v>
      </c>
      <c r="P93" s="31">
        <v>0.04101319444444441</v>
      </c>
      <c r="Q93" s="32">
        <v>1</v>
      </c>
    </row>
    <row r="94" spans="1:17" ht="12.75">
      <c r="A94" s="34">
        <v>2</v>
      </c>
      <c r="B94" s="35" t="s">
        <v>160</v>
      </c>
      <c r="C94" s="23">
        <v>0.13333333333333333</v>
      </c>
      <c r="D94" s="24">
        <v>0.16787881944444447</v>
      </c>
      <c r="E94" s="25">
        <v>0</v>
      </c>
      <c r="F94" s="36">
        <v>0.034545486111111134</v>
      </c>
      <c r="G94" s="27" t="s">
        <v>420</v>
      </c>
      <c r="H94" s="37">
        <v>11</v>
      </c>
      <c r="I94" s="38">
        <v>5</v>
      </c>
      <c r="J94" s="38">
        <v>0</v>
      </c>
      <c r="K94" s="38">
        <v>0</v>
      </c>
      <c r="L94" s="38">
        <v>0</v>
      </c>
      <c r="M94" s="69">
        <v>0</v>
      </c>
      <c r="N94" s="69">
        <v>0</v>
      </c>
      <c r="O94" s="39">
        <v>0</v>
      </c>
      <c r="P94" s="31">
        <v>0.04565659722222225</v>
      </c>
      <c r="Q94" s="32">
        <v>2</v>
      </c>
    </row>
    <row r="95" spans="1:17" ht="13.5" thickBot="1">
      <c r="A95" s="48">
        <v>3</v>
      </c>
      <c r="B95" s="49" t="s">
        <v>506</v>
      </c>
      <c r="C95" s="50">
        <v>0.13541666666666666</v>
      </c>
      <c r="D95" s="51">
        <v>0.17309421296296293</v>
      </c>
      <c r="E95" s="52">
        <v>0</v>
      </c>
      <c r="F95" s="53">
        <v>0.03767754629629627</v>
      </c>
      <c r="G95" s="54" t="s">
        <v>466</v>
      </c>
      <c r="H95" s="55">
        <v>12</v>
      </c>
      <c r="I95" s="56">
        <v>3</v>
      </c>
      <c r="J95" s="56">
        <v>0</v>
      </c>
      <c r="K95" s="56">
        <v>3</v>
      </c>
      <c r="L95" s="56">
        <v>0</v>
      </c>
      <c r="M95" s="70">
        <v>9</v>
      </c>
      <c r="N95" s="70">
        <v>0</v>
      </c>
      <c r="O95" s="57">
        <v>15</v>
      </c>
      <c r="P95" s="58" t="s">
        <v>466</v>
      </c>
      <c r="Q95" s="59">
        <v>3</v>
      </c>
    </row>
    <row r="96" ht="12.75">
      <c r="A96" s="60" t="s">
        <v>438</v>
      </c>
    </row>
    <row r="97" ht="13.5" thickBot="1">
      <c r="A97" s="11"/>
    </row>
    <row r="98" spans="1:17" ht="23.25" customHeight="1">
      <c r="A98" s="309" t="s">
        <v>486</v>
      </c>
      <c r="B98" s="310"/>
      <c r="C98" s="310"/>
      <c r="D98" s="310"/>
      <c r="E98" s="310"/>
      <c r="F98" s="310"/>
      <c r="G98" s="311" t="s">
        <v>552</v>
      </c>
      <c r="H98" s="311"/>
      <c r="I98" s="311"/>
      <c r="J98" s="311"/>
      <c r="K98" s="311"/>
      <c r="L98" s="311"/>
      <c r="M98" s="313" t="s">
        <v>501</v>
      </c>
      <c r="N98" s="313"/>
      <c r="O98" s="313"/>
      <c r="P98" s="313"/>
      <c r="Q98" s="314"/>
    </row>
    <row r="99" spans="1:17" ht="28.5" customHeight="1" thickBot="1">
      <c r="A99" s="315" t="s">
        <v>406</v>
      </c>
      <c r="B99" s="316"/>
      <c r="C99" s="316"/>
      <c r="D99" s="316"/>
      <c r="E99" s="316"/>
      <c r="F99" s="316"/>
      <c r="G99" s="317">
        <v>39004</v>
      </c>
      <c r="H99" s="317"/>
      <c r="I99" s="317"/>
      <c r="J99" s="317"/>
      <c r="K99" s="317"/>
      <c r="L99" s="317"/>
      <c r="M99" s="317" t="s">
        <v>436</v>
      </c>
      <c r="N99" s="317"/>
      <c r="O99" s="317"/>
      <c r="P99" s="317"/>
      <c r="Q99" s="318"/>
    </row>
    <row r="100" spans="1:17" s="11" customFormat="1" ht="12.75" customHeight="1">
      <c r="A100" s="319" t="s">
        <v>0</v>
      </c>
      <c r="B100" s="321" t="s">
        <v>502</v>
      </c>
      <c r="C100" s="8" t="s">
        <v>409</v>
      </c>
      <c r="D100" s="9" t="s">
        <v>410</v>
      </c>
      <c r="E100" s="7" t="s">
        <v>411</v>
      </c>
      <c r="F100" s="10" t="s">
        <v>1</v>
      </c>
      <c r="G100" s="10" t="s">
        <v>412</v>
      </c>
      <c r="H100" s="329" t="s">
        <v>413</v>
      </c>
      <c r="I100" s="330"/>
      <c r="J100" s="330"/>
      <c r="K100" s="330"/>
      <c r="L100" s="330"/>
      <c r="M100" s="330"/>
      <c r="N100" s="330"/>
      <c r="O100" s="330"/>
      <c r="P100" s="10" t="s">
        <v>4</v>
      </c>
      <c r="Q100" s="332" t="s">
        <v>415</v>
      </c>
    </row>
    <row r="101" spans="1:17" s="20" customFormat="1" ht="13.5" customHeight="1" thickBot="1">
      <c r="A101" s="320"/>
      <c r="B101" s="322"/>
      <c r="C101" s="62" t="s">
        <v>416</v>
      </c>
      <c r="D101" s="63" t="s">
        <v>416</v>
      </c>
      <c r="E101" s="64" t="s">
        <v>417</v>
      </c>
      <c r="F101" s="65" t="s">
        <v>416</v>
      </c>
      <c r="G101" s="66" t="s">
        <v>418</v>
      </c>
      <c r="H101" s="12" t="s">
        <v>5</v>
      </c>
      <c r="I101" s="18" t="s">
        <v>6</v>
      </c>
      <c r="J101" s="18" t="s">
        <v>7</v>
      </c>
      <c r="K101" s="18" t="s">
        <v>8</v>
      </c>
      <c r="L101" s="18" t="s">
        <v>9</v>
      </c>
      <c r="M101" s="67" t="s">
        <v>10</v>
      </c>
      <c r="N101" s="67" t="s">
        <v>137</v>
      </c>
      <c r="O101" s="19" t="s">
        <v>437</v>
      </c>
      <c r="P101" s="65" t="s">
        <v>416</v>
      </c>
      <c r="Q101" s="333"/>
    </row>
    <row r="102" spans="1:17" ht="13.5" customHeight="1">
      <c r="A102" s="226">
        <v>47</v>
      </c>
      <c r="B102" s="227" t="s">
        <v>563</v>
      </c>
      <c r="C102" s="228">
        <v>0.18541666666666667</v>
      </c>
      <c r="D102" s="229">
        <v>0.2038295138888889</v>
      </c>
      <c r="E102" s="230">
        <v>0</v>
      </c>
      <c r="F102" s="26">
        <v>0.018412847222222223</v>
      </c>
      <c r="G102" s="231" t="s">
        <v>420</v>
      </c>
      <c r="H102" s="232">
        <v>3</v>
      </c>
      <c r="I102" s="233">
        <v>0</v>
      </c>
      <c r="J102" s="233">
        <v>0</v>
      </c>
      <c r="K102" s="233">
        <v>0</v>
      </c>
      <c r="L102" s="233">
        <v>0</v>
      </c>
      <c r="M102" s="234">
        <v>0</v>
      </c>
      <c r="N102" s="234">
        <v>0</v>
      </c>
      <c r="O102" s="235">
        <v>0</v>
      </c>
      <c r="P102" s="236">
        <v>0.020496180555555556</v>
      </c>
      <c r="Q102" s="81">
        <v>1</v>
      </c>
    </row>
    <row r="103" spans="1:17" ht="12.75">
      <c r="A103" s="34">
        <v>33</v>
      </c>
      <c r="B103" s="35" t="s">
        <v>564</v>
      </c>
      <c r="C103" s="23">
        <v>0.15833333333333333</v>
      </c>
      <c r="D103" s="24">
        <v>0.18149594907407407</v>
      </c>
      <c r="E103" s="25">
        <v>0</v>
      </c>
      <c r="F103" s="36">
        <v>0.023162615740740744</v>
      </c>
      <c r="G103" s="27" t="s">
        <v>420</v>
      </c>
      <c r="H103" s="37">
        <v>2</v>
      </c>
      <c r="I103" s="38">
        <v>0</v>
      </c>
      <c r="J103" s="38">
        <v>0</v>
      </c>
      <c r="K103" s="38">
        <v>0</v>
      </c>
      <c r="L103" s="38">
        <v>0</v>
      </c>
      <c r="M103" s="69">
        <v>0</v>
      </c>
      <c r="N103" s="69">
        <v>0</v>
      </c>
      <c r="O103" s="39">
        <v>0</v>
      </c>
      <c r="P103" s="31">
        <v>0.02455150462962963</v>
      </c>
      <c r="Q103" s="32">
        <v>2</v>
      </c>
    </row>
    <row r="104" spans="1:17" ht="12.75">
      <c r="A104" s="34">
        <v>46</v>
      </c>
      <c r="B104" s="35" t="s">
        <v>565</v>
      </c>
      <c r="C104" s="23">
        <v>0.18333333333333335</v>
      </c>
      <c r="D104" s="24">
        <v>0.21039166666666667</v>
      </c>
      <c r="E104" s="25">
        <v>0</v>
      </c>
      <c r="F104" s="36">
        <v>0.027058333333333323</v>
      </c>
      <c r="G104" s="27" t="s">
        <v>420</v>
      </c>
      <c r="H104" s="37">
        <v>0</v>
      </c>
      <c r="I104" s="38">
        <v>0</v>
      </c>
      <c r="J104" s="38">
        <v>0</v>
      </c>
      <c r="K104" s="38">
        <v>0</v>
      </c>
      <c r="L104" s="38">
        <v>0</v>
      </c>
      <c r="M104" s="69">
        <v>0</v>
      </c>
      <c r="N104" s="69">
        <v>0</v>
      </c>
      <c r="O104" s="39">
        <v>0</v>
      </c>
      <c r="P104" s="31">
        <v>0.027058333333333323</v>
      </c>
      <c r="Q104" s="32">
        <v>3</v>
      </c>
    </row>
    <row r="105" spans="1:17" ht="12.75">
      <c r="A105" s="34">
        <v>42</v>
      </c>
      <c r="B105" s="35" t="s">
        <v>395</v>
      </c>
      <c r="C105" s="23">
        <v>0.17708333333333334</v>
      </c>
      <c r="D105" s="24">
        <v>0.2030306712962963</v>
      </c>
      <c r="E105" s="25">
        <v>0.00011574074074074073</v>
      </c>
      <c r="F105" s="36">
        <v>0.025831597222222207</v>
      </c>
      <c r="G105" s="27" t="s">
        <v>420</v>
      </c>
      <c r="H105" s="37">
        <v>2</v>
      </c>
      <c r="I105" s="38">
        <v>0</v>
      </c>
      <c r="J105" s="38">
        <v>0</v>
      </c>
      <c r="K105" s="38">
        <v>0</v>
      </c>
      <c r="L105" s="38">
        <v>0</v>
      </c>
      <c r="M105" s="69">
        <v>0</v>
      </c>
      <c r="N105" s="69">
        <v>0</v>
      </c>
      <c r="O105" s="39">
        <v>0</v>
      </c>
      <c r="P105" s="31">
        <v>0.027220486111111095</v>
      </c>
      <c r="Q105" s="32">
        <v>4</v>
      </c>
    </row>
    <row r="106" spans="1:17" ht="12.75">
      <c r="A106" s="34">
        <v>35</v>
      </c>
      <c r="B106" s="35" t="s">
        <v>566</v>
      </c>
      <c r="C106" s="23">
        <v>0.1625</v>
      </c>
      <c r="D106" s="24">
        <v>0.18465624999999997</v>
      </c>
      <c r="E106" s="25">
        <v>0</v>
      </c>
      <c r="F106" s="36">
        <v>0.02215624999999996</v>
      </c>
      <c r="G106" s="27" t="s">
        <v>420</v>
      </c>
      <c r="H106" s="37">
        <v>0</v>
      </c>
      <c r="I106" s="38">
        <v>0</v>
      </c>
      <c r="J106" s="38">
        <v>0</v>
      </c>
      <c r="K106" s="38">
        <v>0</v>
      </c>
      <c r="L106" s="38">
        <v>0</v>
      </c>
      <c r="M106" s="69">
        <v>3</v>
      </c>
      <c r="N106" s="69">
        <v>0</v>
      </c>
      <c r="O106" s="39">
        <v>5</v>
      </c>
      <c r="P106" s="31">
        <v>0.027711805555555517</v>
      </c>
      <c r="Q106" s="32">
        <v>5</v>
      </c>
    </row>
    <row r="107" spans="1:17" ht="12.75">
      <c r="A107" s="34">
        <v>43</v>
      </c>
      <c r="B107" s="35" t="s">
        <v>567</v>
      </c>
      <c r="C107" s="23">
        <v>0.17916666666666667</v>
      </c>
      <c r="D107" s="24">
        <v>0.20304270833333335</v>
      </c>
      <c r="E107" s="25">
        <v>0</v>
      </c>
      <c r="F107" s="36">
        <v>0.02387604166666668</v>
      </c>
      <c r="G107" s="27" t="s">
        <v>420</v>
      </c>
      <c r="H107" s="37">
        <v>2</v>
      </c>
      <c r="I107" s="38">
        <v>0</v>
      </c>
      <c r="J107" s="38">
        <v>0</v>
      </c>
      <c r="K107" s="38">
        <v>1</v>
      </c>
      <c r="L107" s="38">
        <v>0</v>
      </c>
      <c r="M107" s="69">
        <v>3</v>
      </c>
      <c r="N107" s="69">
        <v>0</v>
      </c>
      <c r="O107" s="39">
        <v>0</v>
      </c>
      <c r="P107" s="31">
        <v>0.028042708333333347</v>
      </c>
      <c r="Q107" s="32">
        <v>6</v>
      </c>
    </row>
    <row r="108" spans="1:17" ht="12.75">
      <c r="A108" s="34">
        <v>36</v>
      </c>
      <c r="B108" s="35" t="s">
        <v>568</v>
      </c>
      <c r="C108" s="23">
        <v>0.16458333333333333</v>
      </c>
      <c r="D108" s="24">
        <v>0.19046226851851852</v>
      </c>
      <c r="E108" s="25">
        <v>0</v>
      </c>
      <c r="F108" s="36">
        <v>0.025878935185185192</v>
      </c>
      <c r="G108" s="27" t="s">
        <v>420</v>
      </c>
      <c r="H108" s="37">
        <v>3</v>
      </c>
      <c r="I108" s="38">
        <v>1</v>
      </c>
      <c r="J108" s="38">
        <v>0</v>
      </c>
      <c r="K108" s="38">
        <v>0</v>
      </c>
      <c r="L108" s="38">
        <v>0</v>
      </c>
      <c r="M108" s="69">
        <v>0</v>
      </c>
      <c r="N108" s="69">
        <v>0</v>
      </c>
      <c r="O108" s="39">
        <v>0</v>
      </c>
      <c r="P108" s="31">
        <v>0.02865671296296297</v>
      </c>
      <c r="Q108" s="32">
        <v>7</v>
      </c>
    </row>
    <row r="109" spans="1:17" ht="12.75">
      <c r="A109" s="34">
        <v>13</v>
      </c>
      <c r="B109" s="35" t="s">
        <v>569</v>
      </c>
      <c r="C109" s="23">
        <v>0.15208333333333332</v>
      </c>
      <c r="D109" s="24">
        <v>0.1768861111111111</v>
      </c>
      <c r="E109" s="25">
        <v>0</v>
      </c>
      <c r="F109" s="36">
        <v>0.024802777777777785</v>
      </c>
      <c r="G109" s="27" t="s">
        <v>420</v>
      </c>
      <c r="H109" s="37">
        <v>3</v>
      </c>
      <c r="I109" s="38">
        <v>0</v>
      </c>
      <c r="J109" s="38">
        <v>0</v>
      </c>
      <c r="K109" s="38">
        <v>1</v>
      </c>
      <c r="L109" s="38">
        <v>0</v>
      </c>
      <c r="M109" s="69">
        <v>0</v>
      </c>
      <c r="N109" s="69">
        <v>0</v>
      </c>
      <c r="O109" s="39">
        <v>5</v>
      </c>
      <c r="P109" s="31">
        <v>0.031052777777777783</v>
      </c>
      <c r="Q109" s="32">
        <v>8</v>
      </c>
    </row>
    <row r="110" spans="1:17" ht="12.75">
      <c r="A110" s="34">
        <v>38</v>
      </c>
      <c r="B110" s="35" t="s">
        <v>570</v>
      </c>
      <c r="C110" s="23">
        <v>0.16875</v>
      </c>
      <c r="D110" s="24">
        <v>0.1951181712962963</v>
      </c>
      <c r="E110" s="25">
        <v>0</v>
      </c>
      <c r="F110" s="36">
        <v>0.02636817129629629</v>
      </c>
      <c r="G110" s="27" t="s">
        <v>420</v>
      </c>
      <c r="H110" s="37">
        <v>3</v>
      </c>
      <c r="I110" s="38">
        <v>0</v>
      </c>
      <c r="J110" s="38">
        <v>0</v>
      </c>
      <c r="K110" s="38">
        <v>0</v>
      </c>
      <c r="L110" s="38">
        <v>0</v>
      </c>
      <c r="M110" s="69">
        <v>0</v>
      </c>
      <c r="N110" s="69">
        <v>0</v>
      </c>
      <c r="O110" s="39">
        <v>5</v>
      </c>
      <c r="P110" s="31">
        <v>0.031923726851851845</v>
      </c>
      <c r="Q110" s="32">
        <v>9</v>
      </c>
    </row>
    <row r="111" spans="1:17" ht="13.5" thickBot="1">
      <c r="A111" s="48">
        <v>34</v>
      </c>
      <c r="B111" s="49" t="s">
        <v>536</v>
      </c>
      <c r="C111" s="50">
        <v>0.16041666666666668</v>
      </c>
      <c r="D111" s="51">
        <v>0.19606099537037036</v>
      </c>
      <c r="E111" s="52">
        <v>0.00011574074074074073</v>
      </c>
      <c r="F111" s="53">
        <v>0.03552858796296294</v>
      </c>
      <c r="G111" s="54" t="s">
        <v>420</v>
      </c>
      <c r="H111" s="55">
        <v>0</v>
      </c>
      <c r="I111" s="56">
        <v>0</v>
      </c>
      <c r="J111" s="56">
        <v>0</v>
      </c>
      <c r="K111" s="56">
        <v>1</v>
      </c>
      <c r="L111" s="56">
        <v>0</v>
      </c>
      <c r="M111" s="70">
        <v>3</v>
      </c>
      <c r="N111" s="70">
        <v>0</v>
      </c>
      <c r="O111" s="57">
        <v>10</v>
      </c>
      <c r="P111" s="58">
        <v>0.04525081018518516</v>
      </c>
      <c r="Q111" s="59">
        <v>10</v>
      </c>
    </row>
    <row r="112" ht="12.75">
      <c r="A112" s="60" t="s">
        <v>438</v>
      </c>
    </row>
    <row r="113" ht="13.5" thickBot="1">
      <c r="A113" s="11"/>
    </row>
    <row r="114" spans="1:17" ht="23.25" customHeight="1">
      <c r="A114" s="309" t="s">
        <v>486</v>
      </c>
      <c r="B114" s="310"/>
      <c r="C114" s="310"/>
      <c r="D114" s="310"/>
      <c r="E114" s="310"/>
      <c r="F114" s="310"/>
      <c r="G114" s="311" t="s">
        <v>552</v>
      </c>
      <c r="H114" s="311"/>
      <c r="I114" s="311"/>
      <c r="J114" s="311"/>
      <c r="K114" s="311"/>
      <c r="L114" s="311"/>
      <c r="M114" s="313" t="s">
        <v>501</v>
      </c>
      <c r="N114" s="313"/>
      <c r="O114" s="313"/>
      <c r="P114" s="313"/>
      <c r="Q114" s="314"/>
    </row>
    <row r="115" spans="1:17" ht="28.5" customHeight="1" thickBot="1">
      <c r="A115" s="315" t="s">
        <v>406</v>
      </c>
      <c r="B115" s="316"/>
      <c r="C115" s="316"/>
      <c r="D115" s="316"/>
      <c r="E115" s="316"/>
      <c r="F115" s="316"/>
      <c r="G115" s="317">
        <v>39004</v>
      </c>
      <c r="H115" s="317"/>
      <c r="I115" s="317"/>
      <c r="J115" s="317"/>
      <c r="K115" s="317"/>
      <c r="L115" s="317"/>
      <c r="M115" s="317" t="s">
        <v>439</v>
      </c>
      <c r="N115" s="317"/>
      <c r="O115" s="317"/>
      <c r="P115" s="317"/>
      <c r="Q115" s="318"/>
    </row>
    <row r="116" spans="1:17" s="11" customFormat="1" ht="12.75" customHeight="1">
      <c r="A116" s="319" t="s">
        <v>0</v>
      </c>
      <c r="B116" s="321" t="s">
        <v>502</v>
      </c>
      <c r="C116" s="8" t="s">
        <v>409</v>
      </c>
      <c r="D116" s="9" t="s">
        <v>410</v>
      </c>
      <c r="E116" s="7" t="s">
        <v>411</v>
      </c>
      <c r="F116" s="10" t="s">
        <v>1</v>
      </c>
      <c r="G116" s="10" t="s">
        <v>412</v>
      </c>
      <c r="H116" s="329" t="s">
        <v>413</v>
      </c>
      <c r="I116" s="330"/>
      <c r="J116" s="330"/>
      <c r="K116" s="330"/>
      <c r="L116" s="330"/>
      <c r="M116" s="330"/>
      <c r="N116" s="330"/>
      <c r="O116" s="330"/>
      <c r="P116" s="10" t="s">
        <v>4</v>
      </c>
      <c r="Q116" s="332" t="s">
        <v>415</v>
      </c>
    </row>
    <row r="117" spans="1:17" s="20" customFormat="1" ht="13.5" customHeight="1" thickBot="1">
      <c r="A117" s="320"/>
      <c r="B117" s="322"/>
      <c r="C117" s="62" t="s">
        <v>416</v>
      </c>
      <c r="D117" s="63" t="s">
        <v>416</v>
      </c>
      <c r="E117" s="64" t="s">
        <v>417</v>
      </c>
      <c r="F117" s="65" t="s">
        <v>416</v>
      </c>
      <c r="G117" s="66" t="s">
        <v>418</v>
      </c>
      <c r="H117" s="12" t="s">
        <v>5</v>
      </c>
      <c r="I117" s="18" t="s">
        <v>6</v>
      </c>
      <c r="J117" s="18" t="s">
        <v>7</v>
      </c>
      <c r="K117" s="18" t="s">
        <v>8</v>
      </c>
      <c r="L117" s="18" t="s">
        <v>9</v>
      </c>
      <c r="M117" s="67" t="s">
        <v>10</v>
      </c>
      <c r="N117" s="67" t="s">
        <v>137</v>
      </c>
      <c r="O117" s="19" t="s">
        <v>437</v>
      </c>
      <c r="P117" s="65" t="s">
        <v>416</v>
      </c>
      <c r="Q117" s="333"/>
    </row>
    <row r="118" spans="1:17" ht="13.5" customHeight="1">
      <c r="A118" s="226">
        <v>37</v>
      </c>
      <c r="B118" s="227" t="s">
        <v>151</v>
      </c>
      <c r="C118" s="228">
        <v>0.16666666666666666</v>
      </c>
      <c r="D118" s="229">
        <v>0.19078715277777777</v>
      </c>
      <c r="E118" s="230">
        <v>0</v>
      </c>
      <c r="F118" s="26">
        <v>0.024120486111111117</v>
      </c>
      <c r="G118" s="231" t="s">
        <v>420</v>
      </c>
      <c r="H118" s="232">
        <v>1</v>
      </c>
      <c r="I118" s="233">
        <v>0</v>
      </c>
      <c r="J118" s="233">
        <v>0</v>
      </c>
      <c r="K118" s="233">
        <v>0</v>
      </c>
      <c r="L118" s="233">
        <v>0</v>
      </c>
      <c r="M118" s="234">
        <v>3</v>
      </c>
      <c r="N118" s="234">
        <v>0</v>
      </c>
      <c r="O118" s="235">
        <v>0</v>
      </c>
      <c r="P118" s="236">
        <v>0.026898263888888895</v>
      </c>
      <c r="Q118" s="81">
        <v>1</v>
      </c>
    </row>
    <row r="119" spans="1:17" ht="12.75">
      <c r="A119" s="34">
        <v>45</v>
      </c>
      <c r="B119" s="35" t="s">
        <v>571</v>
      </c>
      <c r="C119" s="23">
        <v>0.18125</v>
      </c>
      <c r="D119" s="24">
        <v>0.21189375</v>
      </c>
      <c r="E119" s="25">
        <v>0</v>
      </c>
      <c r="F119" s="36">
        <v>0.030643749999999997</v>
      </c>
      <c r="G119" s="27" t="s">
        <v>420</v>
      </c>
      <c r="H119" s="37">
        <v>0</v>
      </c>
      <c r="I119" s="38">
        <v>0</v>
      </c>
      <c r="J119" s="38">
        <v>0</v>
      </c>
      <c r="K119" s="38">
        <v>0</v>
      </c>
      <c r="L119" s="38">
        <v>0</v>
      </c>
      <c r="M119" s="69">
        <v>0</v>
      </c>
      <c r="N119" s="69">
        <v>0</v>
      </c>
      <c r="O119" s="39">
        <v>0</v>
      </c>
      <c r="P119" s="31">
        <v>0.030643749999999997</v>
      </c>
      <c r="Q119" s="32">
        <v>2</v>
      </c>
    </row>
    <row r="120" spans="1:17" ht="12.75">
      <c r="A120" s="34">
        <v>40</v>
      </c>
      <c r="B120" s="35" t="s">
        <v>572</v>
      </c>
      <c r="C120" s="23">
        <v>0.1729166666666667</v>
      </c>
      <c r="D120" s="24">
        <v>0.20163252314814817</v>
      </c>
      <c r="E120" s="25">
        <v>0</v>
      </c>
      <c r="F120" s="36">
        <v>0.028715856481481478</v>
      </c>
      <c r="G120" s="27" t="s">
        <v>420</v>
      </c>
      <c r="H120" s="37">
        <v>3</v>
      </c>
      <c r="I120" s="38">
        <v>0</v>
      </c>
      <c r="J120" s="38">
        <v>0</v>
      </c>
      <c r="K120" s="38">
        <v>0</v>
      </c>
      <c r="L120" s="38">
        <v>0</v>
      </c>
      <c r="M120" s="69">
        <v>0</v>
      </c>
      <c r="N120" s="69">
        <v>0</v>
      </c>
      <c r="O120" s="39">
        <v>0</v>
      </c>
      <c r="P120" s="31">
        <v>0.03079918981481481</v>
      </c>
      <c r="Q120" s="32">
        <v>3</v>
      </c>
    </row>
    <row r="121" spans="1:17" ht="12.75">
      <c r="A121" s="34">
        <v>41</v>
      </c>
      <c r="B121" s="35" t="s">
        <v>573</v>
      </c>
      <c r="C121" s="23">
        <v>0.175</v>
      </c>
      <c r="D121" s="24">
        <v>0.21134027777777775</v>
      </c>
      <c r="E121" s="25">
        <v>0</v>
      </c>
      <c r="F121" s="36">
        <v>0.03634027777777776</v>
      </c>
      <c r="G121" s="27" t="s">
        <v>420</v>
      </c>
      <c r="H121" s="37">
        <v>2</v>
      </c>
      <c r="I121" s="38">
        <v>0</v>
      </c>
      <c r="J121" s="38">
        <v>0</v>
      </c>
      <c r="K121" s="38">
        <v>0</v>
      </c>
      <c r="L121" s="38">
        <v>0</v>
      </c>
      <c r="M121" s="69">
        <v>0</v>
      </c>
      <c r="N121" s="69">
        <v>0</v>
      </c>
      <c r="O121" s="39">
        <v>0</v>
      </c>
      <c r="P121" s="31">
        <v>0.037729166666666654</v>
      </c>
      <c r="Q121" s="32">
        <v>4</v>
      </c>
    </row>
    <row r="122" spans="1:17" ht="12.75">
      <c r="A122" s="34">
        <v>31</v>
      </c>
      <c r="B122" s="35" t="s">
        <v>473</v>
      </c>
      <c r="C122" s="23">
        <v>0.15416666666666667</v>
      </c>
      <c r="D122" s="24">
        <v>0.19304375</v>
      </c>
      <c r="E122" s="25">
        <v>0</v>
      </c>
      <c r="F122" s="36">
        <v>0.03887708333333331</v>
      </c>
      <c r="G122" s="27" t="s">
        <v>420</v>
      </c>
      <c r="H122" s="37">
        <v>3</v>
      </c>
      <c r="I122" s="38">
        <v>0</v>
      </c>
      <c r="J122" s="38">
        <v>0</v>
      </c>
      <c r="K122" s="38">
        <v>0</v>
      </c>
      <c r="L122" s="38">
        <v>0</v>
      </c>
      <c r="M122" s="69">
        <v>0</v>
      </c>
      <c r="N122" s="69">
        <v>0</v>
      </c>
      <c r="O122" s="39">
        <v>0</v>
      </c>
      <c r="P122" s="31">
        <v>0.040960416666666645</v>
      </c>
      <c r="Q122" s="32">
        <v>5</v>
      </c>
    </row>
    <row r="123" spans="1:17" ht="12.75">
      <c r="A123" s="34">
        <v>32</v>
      </c>
      <c r="B123" s="35" t="s">
        <v>574</v>
      </c>
      <c r="C123" s="23">
        <v>0.15625</v>
      </c>
      <c r="D123" s="24">
        <v>0.19340335648148146</v>
      </c>
      <c r="E123" s="25">
        <v>0.00023148148148148146</v>
      </c>
      <c r="F123" s="36">
        <v>0.036921874999999986</v>
      </c>
      <c r="G123" s="27" t="s">
        <v>420</v>
      </c>
      <c r="H123" s="37">
        <v>1</v>
      </c>
      <c r="I123" s="38">
        <v>1</v>
      </c>
      <c r="J123" s="38">
        <v>3</v>
      </c>
      <c r="K123" s="38">
        <v>1</v>
      </c>
      <c r="L123" s="38">
        <v>0</v>
      </c>
      <c r="M123" s="69">
        <v>3</v>
      </c>
      <c r="N123" s="69">
        <v>0</v>
      </c>
      <c r="O123" s="39">
        <v>0</v>
      </c>
      <c r="P123" s="31">
        <v>0.043171874999999985</v>
      </c>
      <c r="Q123" s="32">
        <v>6</v>
      </c>
    </row>
    <row r="124" spans="1:17" ht="13.5" thickBot="1">
      <c r="A124" s="48">
        <v>39</v>
      </c>
      <c r="B124" s="49" t="s">
        <v>575</v>
      </c>
      <c r="C124" s="50">
        <v>0.1708333333333333</v>
      </c>
      <c r="D124" s="51">
        <v>0.21068946759259258</v>
      </c>
      <c r="E124" s="52">
        <v>0</v>
      </c>
      <c r="F124" s="53">
        <v>0.03985613425925927</v>
      </c>
      <c r="G124" s="54" t="s">
        <v>420</v>
      </c>
      <c r="H124" s="55">
        <v>0</v>
      </c>
      <c r="I124" s="56">
        <v>1</v>
      </c>
      <c r="J124" s="56">
        <v>0</v>
      </c>
      <c r="K124" s="56">
        <v>1</v>
      </c>
      <c r="L124" s="56">
        <v>0</v>
      </c>
      <c r="M124" s="70">
        <v>3</v>
      </c>
      <c r="N124" s="70">
        <v>0</v>
      </c>
      <c r="O124" s="57">
        <v>0</v>
      </c>
      <c r="P124" s="58">
        <v>0.04332835648148149</v>
      </c>
      <c r="Q124" s="59">
        <v>7</v>
      </c>
    </row>
    <row r="125" ht="12.75">
      <c r="A125" s="60" t="s">
        <v>438</v>
      </c>
    </row>
    <row r="127" spans="3:6" ht="12.75">
      <c r="C127" s="334"/>
      <c r="D127" s="334"/>
      <c r="E127" s="334"/>
      <c r="F127" s="334"/>
    </row>
    <row r="128" spans="3:6" ht="12.75">
      <c r="C128" s="334"/>
      <c r="D128" s="334"/>
      <c r="E128" s="334"/>
      <c r="F128" s="334"/>
    </row>
    <row r="129" spans="3:6" ht="12.75">
      <c r="C129" s="334"/>
      <c r="D129" s="334"/>
      <c r="E129" s="334"/>
      <c r="F129" s="334"/>
    </row>
    <row r="130" spans="3:6" ht="12.75">
      <c r="C130" s="334"/>
      <c r="D130" s="334"/>
      <c r="E130" s="334"/>
      <c r="F130" s="334"/>
    </row>
    <row r="131" spans="3:6" ht="12.75">
      <c r="C131" s="334"/>
      <c r="D131" s="334"/>
      <c r="E131" s="334"/>
      <c r="F131" s="334"/>
    </row>
    <row r="132" spans="3:6" ht="12.75">
      <c r="C132" s="334"/>
      <c r="D132" s="334"/>
      <c r="E132" s="334"/>
      <c r="F132" s="334"/>
    </row>
    <row r="133" spans="3:6" ht="12.75">
      <c r="C133" s="334"/>
      <c r="D133" s="334"/>
      <c r="E133" s="334"/>
      <c r="F133" s="334"/>
    </row>
  </sheetData>
  <sheetProtection selectLockedCells="1" selectUnlockedCells="1"/>
  <mergeCells count="140">
    <mergeCell ref="H3:M3"/>
    <mergeCell ref="Q3:Q4"/>
    <mergeCell ref="A3:A4"/>
    <mergeCell ref="B3:B4"/>
    <mergeCell ref="N3:O3"/>
    <mergeCell ref="N4:O4"/>
    <mergeCell ref="N2:Q2"/>
    <mergeCell ref="A1:F1"/>
    <mergeCell ref="G1:M1"/>
    <mergeCell ref="N1:Q1"/>
    <mergeCell ref="A2:F2"/>
    <mergeCell ref="G2:M2"/>
    <mergeCell ref="A75:F75"/>
    <mergeCell ref="A37:F37"/>
    <mergeCell ref="G37:M37"/>
    <mergeCell ref="N37:Q37"/>
    <mergeCell ref="A38:F38"/>
    <mergeCell ref="G38:M38"/>
    <mergeCell ref="N38:Q38"/>
    <mergeCell ref="A39:A40"/>
    <mergeCell ref="B39:B40"/>
    <mergeCell ref="H39:M39"/>
    <mergeCell ref="Q39:Q40"/>
    <mergeCell ref="N39:O39"/>
    <mergeCell ref="N40:O40"/>
    <mergeCell ref="A76:F76"/>
    <mergeCell ref="G75:L75"/>
    <mergeCell ref="G76:L76"/>
    <mergeCell ref="M76:Q76"/>
    <mergeCell ref="M75:Q75"/>
    <mergeCell ref="N72:O72"/>
    <mergeCell ref="N70:O70"/>
    <mergeCell ref="M90:Q90"/>
    <mergeCell ref="A77:A78"/>
    <mergeCell ref="B77:B78"/>
    <mergeCell ref="Q77:Q78"/>
    <mergeCell ref="H77:O77"/>
    <mergeCell ref="A89:F89"/>
    <mergeCell ref="A90:F90"/>
    <mergeCell ref="M89:Q89"/>
    <mergeCell ref="C127:D127"/>
    <mergeCell ref="C128:D128"/>
    <mergeCell ref="C129:D129"/>
    <mergeCell ref="C130:D130"/>
    <mergeCell ref="C131:D131"/>
    <mergeCell ref="C132:D132"/>
    <mergeCell ref="C133:D133"/>
    <mergeCell ref="G89:L89"/>
    <mergeCell ref="G90:L90"/>
    <mergeCell ref="E127:F127"/>
    <mergeCell ref="E128:F128"/>
    <mergeCell ref="E129:F129"/>
    <mergeCell ref="E130:F130"/>
    <mergeCell ref="E131:F131"/>
    <mergeCell ref="E132:F132"/>
    <mergeCell ref="E133:F133"/>
    <mergeCell ref="H91:O91"/>
    <mergeCell ref="A114:F114"/>
    <mergeCell ref="G114:L114"/>
    <mergeCell ref="M114:Q114"/>
    <mergeCell ref="A116:A117"/>
    <mergeCell ref="B116:B117"/>
    <mergeCell ref="H116:O116"/>
    <mergeCell ref="Q116:Q117"/>
    <mergeCell ref="A99:F99"/>
    <mergeCell ref="G99:L99"/>
    <mergeCell ref="M99:Q99"/>
    <mergeCell ref="A91:A92"/>
    <mergeCell ref="B91:B92"/>
    <mergeCell ref="Q91:Q92"/>
    <mergeCell ref="N71:O71"/>
    <mergeCell ref="N67:O67"/>
    <mergeCell ref="N68:O68"/>
    <mergeCell ref="N69:O69"/>
    <mergeCell ref="N66:O66"/>
    <mergeCell ref="N56:O56"/>
    <mergeCell ref="N57:O57"/>
    <mergeCell ref="N58:O58"/>
    <mergeCell ref="N59:O59"/>
    <mergeCell ref="N60:O60"/>
    <mergeCell ref="N61:O61"/>
    <mergeCell ref="N62:O62"/>
    <mergeCell ref="N63:O63"/>
    <mergeCell ref="N44:O44"/>
    <mergeCell ref="N49:O49"/>
    <mergeCell ref="N50:O50"/>
    <mergeCell ref="N51:O51"/>
    <mergeCell ref="N34:O34"/>
    <mergeCell ref="N30:O30"/>
    <mergeCell ref="N31:O31"/>
    <mergeCell ref="N32:O32"/>
    <mergeCell ref="N33:O33"/>
    <mergeCell ref="N25:O25"/>
    <mergeCell ref="N27:O27"/>
    <mergeCell ref="N28:O28"/>
    <mergeCell ref="N29:O29"/>
    <mergeCell ref="N16:O16"/>
    <mergeCell ref="N17:O17"/>
    <mergeCell ref="N26:O26"/>
    <mergeCell ref="N18:O18"/>
    <mergeCell ref="N19:O19"/>
    <mergeCell ref="N20:O20"/>
    <mergeCell ref="N21:O21"/>
    <mergeCell ref="N22:O22"/>
    <mergeCell ref="N23:O23"/>
    <mergeCell ref="N24:O24"/>
    <mergeCell ref="N5:O5"/>
    <mergeCell ref="N6:O6"/>
    <mergeCell ref="N7:O7"/>
    <mergeCell ref="N8:O8"/>
    <mergeCell ref="A115:F115"/>
    <mergeCell ref="G115:L115"/>
    <mergeCell ref="M115:Q115"/>
    <mergeCell ref="N41:O41"/>
    <mergeCell ref="N42:O42"/>
    <mergeCell ref="N43:O43"/>
    <mergeCell ref="A98:F98"/>
    <mergeCell ref="G98:L98"/>
    <mergeCell ref="M98:Q98"/>
    <mergeCell ref="N48:O48"/>
    <mergeCell ref="A100:A101"/>
    <mergeCell ref="B100:B101"/>
    <mergeCell ref="H100:O100"/>
    <mergeCell ref="N9:O9"/>
    <mergeCell ref="N10:O10"/>
    <mergeCell ref="N11:O11"/>
    <mergeCell ref="N12:O12"/>
    <mergeCell ref="N13:O13"/>
    <mergeCell ref="N14:O14"/>
    <mergeCell ref="N15:O15"/>
    <mergeCell ref="Q100:Q101"/>
    <mergeCell ref="N45:O45"/>
    <mergeCell ref="N46:O46"/>
    <mergeCell ref="N47:O47"/>
    <mergeCell ref="N52:O52"/>
    <mergeCell ref="N53:O53"/>
    <mergeCell ref="N54:O54"/>
    <mergeCell ref="N55:O55"/>
    <mergeCell ref="N64:O64"/>
    <mergeCell ref="N65:O65"/>
  </mergeCells>
  <conditionalFormatting sqref="P79:Q86 P93:Q95 P102:Q111 P118:Q124">
    <cfRule type="cellIs" priority="1" dxfId="0" operator="equal" stopIfTrue="1">
      <formula>"CH"</formula>
    </cfRule>
    <cfRule type="cellIs" priority="2" dxfId="0" operator="equal" stopIfTrue="1">
      <formula>"X"</formula>
    </cfRule>
  </conditionalFormatting>
  <conditionalFormatting sqref="A94:E95 H94:O95 H80:O86 A80:E86 H103:O111 A103:E111 H119:O124 A119:E124">
    <cfRule type="cellIs" priority="3" dxfId="1" operator="equal" stopIfTrue="1">
      <formula>0</formula>
    </cfRule>
  </conditionalFormatting>
  <conditionalFormatting sqref="G79:G86 G93:G95 G102:G111 G118:G124">
    <cfRule type="cellIs" priority="4" dxfId="2" operator="equal" stopIfTrue="1">
      <formula>"N"</formula>
    </cfRule>
  </conditionalFormatting>
  <conditionalFormatting sqref="F79:F86 F93:F95 F102:F111 F118:F124">
    <cfRule type="cellIs" priority="5" dxfId="0" operator="equal" stopIfTrue="1">
      <formula>"chyba"</formula>
    </cfRule>
    <cfRule type="cellIs" priority="6" dxfId="0" operator="equal" stopIfTrue="1">
      <formula>"X"</formula>
    </cfRule>
  </conditionalFormatting>
  <printOptions horizontalCentered="1"/>
  <pageMargins left="0.5905511811023623" right="0.5905511811023623" top="0.5905511811023623" bottom="0.5905511811023623" header="0.5905511811023623" footer="0.5118110236220472"/>
  <pageSetup horizontalDpi="600" verticalDpi="600" orientation="portrait" paperSize="9" scale="86" r:id="rId1"/>
  <headerFooter alignWithMargins="0">
    <oddFooter>&amp;C&amp;P</oddFooter>
  </headerFooter>
  <rowBreaks count="2" manualBreakCount="2">
    <brk id="36" max="16" man="1"/>
    <brk id="74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9"/>
  <dimension ref="A1:W210"/>
  <sheetViews>
    <sheetView showGridLines="0" workbookViewId="0" topLeftCell="A1">
      <selection activeCell="T1" sqref="T1"/>
    </sheetView>
  </sheetViews>
  <sheetFormatPr defaultColWidth="9.00390625" defaultRowHeight="12.75"/>
  <cols>
    <col min="1" max="1" width="4.00390625" style="61" customWidth="1"/>
    <col min="2" max="2" width="22.00390625" style="33" customWidth="1"/>
    <col min="3" max="4" width="8.75390625" style="33" customWidth="1"/>
    <col min="5" max="5" width="6.875" style="33" customWidth="1"/>
    <col min="6" max="6" width="8.75390625" style="33" customWidth="1"/>
    <col min="7" max="7" width="3.25390625" style="33" customWidth="1"/>
    <col min="8" max="15" width="3.75390625" style="33" customWidth="1"/>
    <col min="16" max="16" width="9.125" style="33" customWidth="1"/>
    <col min="17" max="17" width="6.00390625" style="33" customWidth="1"/>
    <col min="18" max="16384" width="9.125" style="33" customWidth="1"/>
  </cols>
  <sheetData>
    <row r="1" spans="1:23" s="4" customFormat="1" ht="22.5" customHeight="1">
      <c r="A1" s="309" t="s">
        <v>486</v>
      </c>
      <c r="B1" s="310"/>
      <c r="C1" s="310"/>
      <c r="D1" s="310"/>
      <c r="E1" s="310"/>
      <c r="F1" s="310"/>
      <c r="G1" s="311" t="s">
        <v>500</v>
      </c>
      <c r="H1" s="312"/>
      <c r="I1" s="312"/>
      <c r="J1" s="312"/>
      <c r="K1" s="312"/>
      <c r="L1" s="312"/>
      <c r="M1" s="312"/>
      <c r="N1" s="313" t="s">
        <v>405</v>
      </c>
      <c r="O1" s="313"/>
      <c r="P1" s="313"/>
      <c r="Q1" s="314"/>
      <c r="R1" s="3"/>
      <c r="S1" s="3"/>
      <c r="T1" s="3"/>
      <c r="U1" s="3"/>
      <c r="V1" s="3"/>
      <c r="W1" s="3"/>
    </row>
    <row r="2" spans="1:23" s="4" customFormat="1" ht="24" customHeight="1" thickBot="1">
      <c r="A2" s="315" t="s">
        <v>406</v>
      </c>
      <c r="B2" s="316"/>
      <c r="C2" s="316"/>
      <c r="D2" s="316"/>
      <c r="E2" s="316"/>
      <c r="F2" s="316"/>
      <c r="G2" s="317">
        <v>38640</v>
      </c>
      <c r="H2" s="317"/>
      <c r="I2" s="317"/>
      <c r="J2" s="317"/>
      <c r="K2" s="317"/>
      <c r="L2" s="317"/>
      <c r="M2" s="317"/>
      <c r="N2" s="317" t="s">
        <v>407</v>
      </c>
      <c r="O2" s="317"/>
      <c r="P2" s="317"/>
      <c r="Q2" s="318"/>
      <c r="R2" s="5"/>
      <c r="S2" s="5"/>
      <c r="T2" s="6"/>
      <c r="U2" s="6"/>
      <c r="V2" s="6"/>
      <c r="W2" s="6"/>
    </row>
    <row r="3" spans="1:17" s="11" customFormat="1" ht="12.75" customHeight="1">
      <c r="A3" s="319" t="s">
        <v>0</v>
      </c>
      <c r="B3" s="321" t="s">
        <v>408</v>
      </c>
      <c r="C3" s="8" t="s">
        <v>409</v>
      </c>
      <c r="D3" s="9" t="s">
        <v>410</v>
      </c>
      <c r="E3" s="7" t="s">
        <v>411</v>
      </c>
      <c r="F3" s="10" t="s">
        <v>1</v>
      </c>
      <c r="G3" s="10" t="s">
        <v>412</v>
      </c>
      <c r="H3" s="329" t="s">
        <v>413</v>
      </c>
      <c r="I3" s="330"/>
      <c r="J3" s="330"/>
      <c r="K3" s="330"/>
      <c r="L3" s="330"/>
      <c r="M3" s="331"/>
      <c r="N3" s="323" t="s">
        <v>414</v>
      </c>
      <c r="O3" s="324"/>
      <c r="P3" s="10" t="s">
        <v>4</v>
      </c>
      <c r="Q3" s="332" t="s">
        <v>415</v>
      </c>
    </row>
    <row r="4" spans="1:17" s="20" customFormat="1" ht="13.5" customHeight="1" thickBot="1">
      <c r="A4" s="320"/>
      <c r="B4" s="322"/>
      <c r="C4" s="13" t="s">
        <v>416</v>
      </c>
      <c r="D4" s="14" t="s">
        <v>416</v>
      </c>
      <c r="E4" s="15" t="s">
        <v>417</v>
      </c>
      <c r="F4" s="16" t="s">
        <v>416</v>
      </c>
      <c r="G4" s="17" t="s">
        <v>418</v>
      </c>
      <c r="H4" s="12" t="s">
        <v>5</v>
      </c>
      <c r="I4" s="18" t="s">
        <v>6</v>
      </c>
      <c r="J4" s="18" t="s">
        <v>7</v>
      </c>
      <c r="K4" s="18" t="s">
        <v>8</v>
      </c>
      <c r="L4" s="18" t="s">
        <v>9</v>
      </c>
      <c r="M4" s="19" t="s">
        <v>10</v>
      </c>
      <c r="N4" s="325" t="s">
        <v>417</v>
      </c>
      <c r="O4" s="326"/>
      <c r="P4" s="16" t="s">
        <v>416</v>
      </c>
      <c r="Q4" s="333"/>
    </row>
    <row r="5" spans="1:17" ht="12.75">
      <c r="A5" s="21">
        <v>11</v>
      </c>
      <c r="B5" s="22" t="s">
        <v>267</v>
      </c>
      <c r="C5" s="23">
        <v>0.013888888888888888</v>
      </c>
      <c r="D5" s="24">
        <v>0.042384606481481485</v>
      </c>
      <c r="E5" s="25">
        <v>0.001967592592592593</v>
      </c>
      <c r="F5" s="26">
        <v>0.026528125000000003</v>
      </c>
      <c r="G5" s="27" t="s">
        <v>420</v>
      </c>
      <c r="H5" s="28">
        <v>7</v>
      </c>
      <c r="I5" s="29">
        <v>0</v>
      </c>
      <c r="J5" s="29">
        <v>0</v>
      </c>
      <c r="K5" s="29">
        <v>0</v>
      </c>
      <c r="L5" s="29">
        <v>0</v>
      </c>
      <c r="M5" s="30">
        <v>0</v>
      </c>
      <c r="N5" s="307">
        <v>0.004861111111111111</v>
      </c>
      <c r="O5" s="308"/>
      <c r="P5" s="31">
        <v>0.031389236111111114</v>
      </c>
      <c r="Q5" s="32">
        <v>1</v>
      </c>
    </row>
    <row r="6" spans="1:17" ht="12.75">
      <c r="A6" s="34">
        <v>9</v>
      </c>
      <c r="B6" s="35" t="s">
        <v>419</v>
      </c>
      <c r="C6" s="23">
        <v>0.011111111111111112</v>
      </c>
      <c r="D6" s="24">
        <v>0.03766666666666667</v>
      </c>
      <c r="E6" s="25">
        <v>0.001388888888888889</v>
      </c>
      <c r="F6" s="36">
        <v>0.025166666666666667</v>
      </c>
      <c r="G6" s="27" t="s">
        <v>420</v>
      </c>
      <c r="H6" s="37">
        <v>9</v>
      </c>
      <c r="I6" s="38">
        <v>0</v>
      </c>
      <c r="J6" s="38">
        <v>0</v>
      </c>
      <c r="K6" s="38">
        <v>0</v>
      </c>
      <c r="L6" s="38">
        <v>0</v>
      </c>
      <c r="M6" s="39">
        <v>0</v>
      </c>
      <c r="N6" s="327">
        <v>0.00625</v>
      </c>
      <c r="O6" s="328"/>
      <c r="P6" s="31">
        <v>0.03141666666666667</v>
      </c>
      <c r="Q6" s="32">
        <v>2</v>
      </c>
    </row>
    <row r="7" spans="1:17" ht="12.75">
      <c r="A7" s="34">
        <v>6</v>
      </c>
      <c r="B7" s="35" t="s">
        <v>59</v>
      </c>
      <c r="C7" s="23">
        <v>0.006944444444444444</v>
      </c>
      <c r="D7" s="24">
        <v>0.03276689814814815</v>
      </c>
      <c r="E7" s="25">
        <v>0.0011805555555555556</v>
      </c>
      <c r="F7" s="36">
        <v>0.02464189814814815</v>
      </c>
      <c r="G7" s="27" t="s">
        <v>420</v>
      </c>
      <c r="H7" s="37">
        <v>8</v>
      </c>
      <c r="I7" s="38">
        <v>0</v>
      </c>
      <c r="J7" s="38">
        <v>3</v>
      </c>
      <c r="K7" s="38">
        <v>0</v>
      </c>
      <c r="L7" s="38">
        <v>4</v>
      </c>
      <c r="M7" s="39">
        <v>0</v>
      </c>
      <c r="N7" s="327">
        <v>0.010416666666666666</v>
      </c>
      <c r="O7" s="328"/>
      <c r="P7" s="31">
        <v>0.03505856481481481</v>
      </c>
      <c r="Q7" s="32">
        <v>3</v>
      </c>
    </row>
    <row r="8" spans="1:17" ht="12.75">
      <c r="A8" s="34">
        <v>19</v>
      </c>
      <c r="B8" s="35" t="s">
        <v>503</v>
      </c>
      <c r="C8" s="23">
        <v>0.025</v>
      </c>
      <c r="D8" s="24">
        <v>0.053225694444444444</v>
      </c>
      <c r="E8" s="25">
        <v>0.001388888888888889</v>
      </c>
      <c r="F8" s="36">
        <v>0.026836805555555555</v>
      </c>
      <c r="G8" s="27" t="s">
        <v>420</v>
      </c>
      <c r="H8" s="37">
        <v>12</v>
      </c>
      <c r="I8" s="38">
        <v>0</v>
      </c>
      <c r="J8" s="38">
        <v>0</v>
      </c>
      <c r="K8" s="38">
        <v>0</v>
      </c>
      <c r="L8" s="38">
        <v>0</v>
      </c>
      <c r="M8" s="39">
        <v>0</v>
      </c>
      <c r="N8" s="327">
        <v>0.008333333333333333</v>
      </c>
      <c r="O8" s="328"/>
      <c r="P8" s="31">
        <v>0.03517013888888889</v>
      </c>
      <c r="Q8" s="32">
        <v>4</v>
      </c>
    </row>
    <row r="9" spans="1:17" ht="12.75">
      <c r="A9" s="34">
        <v>27</v>
      </c>
      <c r="B9" s="35" t="s">
        <v>421</v>
      </c>
      <c r="C9" s="23">
        <v>0.036111111111111115</v>
      </c>
      <c r="D9" s="24">
        <v>0.06369039351851852</v>
      </c>
      <c r="E9" s="25">
        <v>0</v>
      </c>
      <c r="F9" s="36">
        <v>0.027579282407407403</v>
      </c>
      <c r="G9" s="27" t="s">
        <v>420</v>
      </c>
      <c r="H9" s="37">
        <v>10</v>
      </c>
      <c r="I9" s="38">
        <v>0</v>
      </c>
      <c r="J9" s="38">
        <v>0</v>
      </c>
      <c r="K9" s="38">
        <v>0</v>
      </c>
      <c r="L9" s="38">
        <v>0</v>
      </c>
      <c r="M9" s="39">
        <v>3</v>
      </c>
      <c r="N9" s="327">
        <v>0.009027777777777777</v>
      </c>
      <c r="O9" s="328"/>
      <c r="P9" s="31">
        <v>0.03660706018518518</v>
      </c>
      <c r="Q9" s="32">
        <v>5</v>
      </c>
    </row>
    <row r="10" spans="1:17" ht="12.75">
      <c r="A10" s="34">
        <v>12</v>
      </c>
      <c r="B10" s="35" t="s">
        <v>397</v>
      </c>
      <c r="C10" s="23">
        <v>0.015277777777777777</v>
      </c>
      <c r="D10" s="24">
        <v>0.043657291666666674</v>
      </c>
      <c r="E10" s="25">
        <v>0.0006944444444444445</v>
      </c>
      <c r="F10" s="36">
        <v>0.02768506944444445</v>
      </c>
      <c r="G10" s="27" t="s">
        <v>420</v>
      </c>
      <c r="H10" s="37">
        <v>5</v>
      </c>
      <c r="I10" s="38">
        <v>0</v>
      </c>
      <c r="J10" s="38">
        <v>3</v>
      </c>
      <c r="K10" s="38">
        <v>0</v>
      </c>
      <c r="L10" s="38">
        <v>2</v>
      </c>
      <c r="M10" s="39">
        <v>3</v>
      </c>
      <c r="N10" s="327">
        <v>0.009027777777777777</v>
      </c>
      <c r="O10" s="328"/>
      <c r="P10" s="31">
        <v>0.03671284722222223</v>
      </c>
      <c r="Q10" s="32">
        <v>6</v>
      </c>
    </row>
    <row r="11" spans="1:17" ht="12.75">
      <c r="A11" s="34">
        <v>23</v>
      </c>
      <c r="B11" s="35" t="s">
        <v>68</v>
      </c>
      <c r="C11" s="23">
        <v>0.030555555555555555</v>
      </c>
      <c r="D11" s="24">
        <v>0.060482060185185184</v>
      </c>
      <c r="E11" s="25">
        <v>0.001967592592592593</v>
      </c>
      <c r="F11" s="36">
        <v>0.027958912037037036</v>
      </c>
      <c r="G11" s="27" t="s">
        <v>420</v>
      </c>
      <c r="H11" s="37">
        <v>8</v>
      </c>
      <c r="I11" s="38">
        <v>0</v>
      </c>
      <c r="J11" s="38">
        <v>0</v>
      </c>
      <c r="K11" s="38">
        <v>0</v>
      </c>
      <c r="L11" s="38">
        <v>2</v>
      </c>
      <c r="M11" s="39">
        <v>3</v>
      </c>
      <c r="N11" s="327">
        <v>0.009027777777777777</v>
      </c>
      <c r="O11" s="328"/>
      <c r="P11" s="31">
        <v>0.036986689814814816</v>
      </c>
      <c r="Q11" s="32">
        <v>7</v>
      </c>
    </row>
    <row r="12" spans="1:17" ht="12.75">
      <c r="A12" s="34">
        <v>21</v>
      </c>
      <c r="B12" s="35" t="s">
        <v>285</v>
      </c>
      <c r="C12" s="23">
        <v>0.027777777777777776</v>
      </c>
      <c r="D12" s="24">
        <v>0.05627881944444444</v>
      </c>
      <c r="E12" s="25">
        <v>0.0008101851851851852</v>
      </c>
      <c r="F12" s="36">
        <v>0.02769085648148148</v>
      </c>
      <c r="G12" s="27" t="s">
        <v>420</v>
      </c>
      <c r="H12" s="37">
        <v>13</v>
      </c>
      <c r="I12" s="38">
        <v>0</v>
      </c>
      <c r="J12" s="38">
        <v>3</v>
      </c>
      <c r="K12" s="38">
        <v>0</v>
      </c>
      <c r="L12" s="38">
        <v>0</v>
      </c>
      <c r="M12" s="39">
        <v>0</v>
      </c>
      <c r="N12" s="327">
        <v>0.011111111111111112</v>
      </c>
      <c r="O12" s="328"/>
      <c r="P12" s="31">
        <v>0.03880196759259259</v>
      </c>
      <c r="Q12" s="32">
        <v>8</v>
      </c>
    </row>
    <row r="13" spans="1:17" ht="12.75">
      <c r="A13" s="34">
        <v>26</v>
      </c>
      <c r="B13" s="35" t="s">
        <v>139</v>
      </c>
      <c r="C13" s="23">
        <v>0.034722222222222224</v>
      </c>
      <c r="D13" s="24">
        <v>0.06553356481481482</v>
      </c>
      <c r="E13" s="25">
        <v>0.002199074074074074</v>
      </c>
      <c r="F13" s="36">
        <v>0.028612268518518516</v>
      </c>
      <c r="G13" s="27" t="s">
        <v>420</v>
      </c>
      <c r="H13" s="37">
        <v>9</v>
      </c>
      <c r="I13" s="38">
        <v>0</v>
      </c>
      <c r="J13" s="38">
        <v>3</v>
      </c>
      <c r="K13" s="38">
        <v>0</v>
      </c>
      <c r="L13" s="38">
        <v>0</v>
      </c>
      <c r="M13" s="39">
        <v>3</v>
      </c>
      <c r="N13" s="327">
        <v>0.010416666666666666</v>
      </c>
      <c r="O13" s="328"/>
      <c r="P13" s="31">
        <v>0.03902893518518518</v>
      </c>
      <c r="Q13" s="32">
        <v>9</v>
      </c>
    </row>
    <row r="14" spans="1:17" ht="12.75">
      <c r="A14" s="34">
        <v>16</v>
      </c>
      <c r="B14" s="35" t="s">
        <v>25</v>
      </c>
      <c r="C14" s="23">
        <v>0.020833333333333332</v>
      </c>
      <c r="D14" s="24">
        <v>0.04831631944444445</v>
      </c>
      <c r="E14" s="25">
        <v>0.00023148148148148146</v>
      </c>
      <c r="F14" s="36">
        <v>0.027251504629629636</v>
      </c>
      <c r="G14" s="27" t="s">
        <v>420</v>
      </c>
      <c r="H14" s="37">
        <v>8</v>
      </c>
      <c r="I14" s="38">
        <v>0</v>
      </c>
      <c r="J14" s="38">
        <v>3</v>
      </c>
      <c r="K14" s="38">
        <v>0</v>
      </c>
      <c r="L14" s="38">
        <v>3</v>
      </c>
      <c r="M14" s="39">
        <v>3</v>
      </c>
      <c r="N14" s="327">
        <v>0.011805555555555555</v>
      </c>
      <c r="O14" s="328"/>
      <c r="P14" s="31">
        <v>0.03905706018518519</v>
      </c>
      <c r="Q14" s="32">
        <v>10</v>
      </c>
    </row>
    <row r="15" spans="1:17" ht="12.75">
      <c r="A15" s="34">
        <v>25</v>
      </c>
      <c r="B15" s="35" t="s">
        <v>306</v>
      </c>
      <c r="C15" s="23">
        <v>0.03333333333333333</v>
      </c>
      <c r="D15" s="24">
        <v>0.06275960648148148</v>
      </c>
      <c r="E15" s="25">
        <v>0</v>
      </c>
      <c r="F15" s="36">
        <v>0.029426273148148142</v>
      </c>
      <c r="G15" s="27" t="s">
        <v>420</v>
      </c>
      <c r="H15" s="37">
        <v>9</v>
      </c>
      <c r="I15" s="38">
        <v>0</v>
      </c>
      <c r="J15" s="38">
        <v>6</v>
      </c>
      <c r="K15" s="38">
        <v>0</v>
      </c>
      <c r="L15" s="38">
        <v>1</v>
      </c>
      <c r="M15" s="39">
        <v>0</v>
      </c>
      <c r="N15" s="327">
        <v>0.011111111111111112</v>
      </c>
      <c r="O15" s="328"/>
      <c r="P15" s="31">
        <v>0.040537384259259256</v>
      </c>
      <c r="Q15" s="32">
        <v>11</v>
      </c>
    </row>
    <row r="16" spans="1:17" ht="12.75">
      <c r="A16" s="34">
        <v>24</v>
      </c>
      <c r="B16" s="35" t="s">
        <v>253</v>
      </c>
      <c r="C16" s="23">
        <v>0.03194444444444445</v>
      </c>
      <c r="D16" s="24">
        <v>0.05896712962962963</v>
      </c>
      <c r="E16" s="25">
        <v>0.000775462962962963</v>
      </c>
      <c r="F16" s="36">
        <v>0.02624722222222222</v>
      </c>
      <c r="G16" s="27" t="s">
        <v>420</v>
      </c>
      <c r="H16" s="37">
        <v>12</v>
      </c>
      <c r="I16" s="38">
        <v>0</v>
      </c>
      <c r="J16" s="38">
        <v>9</v>
      </c>
      <c r="K16" s="38">
        <v>0</v>
      </c>
      <c r="L16" s="38">
        <v>1</v>
      </c>
      <c r="M16" s="39">
        <v>0</v>
      </c>
      <c r="N16" s="327">
        <v>0.015277777777777777</v>
      </c>
      <c r="O16" s="328"/>
      <c r="P16" s="31">
        <v>0.041525</v>
      </c>
      <c r="Q16" s="32">
        <v>12</v>
      </c>
    </row>
    <row r="17" spans="1:17" ht="12.75">
      <c r="A17" s="34">
        <v>37</v>
      </c>
      <c r="B17" s="35" t="s">
        <v>45</v>
      </c>
      <c r="C17" s="23">
        <v>0.04027777777777778</v>
      </c>
      <c r="D17" s="24">
        <v>0.06961076388888889</v>
      </c>
      <c r="E17" s="25">
        <v>0</v>
      </c>
      <c r="F17" s="36">
        <v>0.029332986111111105</v>
      </c>
      <c r="G17" s="27" t="s">
        <v>420</v>
      </c>
      <c r="H17" s="37">
        <v>11</v>
      </c>
      <c r="I17" s="38">
        <v>0</v>
      </c>
      <c r="J17" s="38">
        <v>6</v>
      </c>
      <c r="K17" s="38">
        <v>0</v>
      </c>
      <c r="L17" s="38">
        <v>2</v>
      </c>
      <c r="M17" s="39">
        <v>0</v>
      </c>
      <c r="N17" s="327">
        <v>0.013194444444444444</v>
      </c>
      <c r="O17" s="328"/>
      <c r="P17" s="31">
        <v>0.04252743055555555</v>
      </c>
      <c r="Q17" s="32">
        <v>13</v>
      </c>
    </row>
    <row r="18" spans="1:17" ht="12.75">
      <c r="A18" s="34">
        <v>5</v>
      </c>
      <c r="B18" s="35" t="s">
        <v>195</v>
      </c>
      <c r="C18" s="23">
        <v>0.005555555555555556</v>
      </c>
      <c r="D18" s="24">
        <v>0.04006898148148148</v>
      </c>
      <c r="E18" s="25">
        <v>0.00032407407407407406</v>
      </c>
      <c r="F18" s="36">
        <v>0.03418935185185185</v>
      </c>
      <c r="G18" s="27" t="s">
        <v>420</v>
      </c>
      <c r="H18" s="37">
        <v>11</v>
      </c>
      <c r="I18" s="38">
        <v>0</v>
      </c>
      <c r="J18" s="38">
        <v>0</v>
      </c>
      <c r="K18" s="38">
        <v>0</v>
      </c>
      <c r="L18" s="38">
        <v>2</v>
      </c>
      <c r="M18" s="39">
        <v>0</v>
      </c>
      <c r="N18" s="327">
        <v>0.009027777777777777</v>
      </c>
      <c r="O18" s="328"/>
      <c r="P18" s="31">
        <v>0.04321712962962963</v>
      </c>
      <c r="Q18" s="32">
        <v>14</v>
      </c>
    </row>
    <row r="19" spans="1:17" ht="12.75">
      <c r="A19" s="34">
        <v>2</v>
      </c>
      <c r="B19" s="35" t="s">
        <v>305</v>
      </c>
      <c r="C19" s="23">
        <v>0.001388888888888889</v>
      </c>
      <c r="D19" s="24">
        <v>0.032905555555555556</v>
      </c>
      <c r="E19" s="25">
        <v>0</v>
      </c>
      <c r="F19" s="36">
        <v>0.031516666666666665</v>
      </c>
      <c r="G19" s="27" t="s">
        <v>420</v>
      </c>
      <c r="H19" s="37">
        <v>10</v>
      </c>
      <c r="I19" s="38">
        <v>0</v>
      </c>
      <c r="J19" s="38">
        <v>0</v>
      </c>
      <c r="K19" s="38">
        <v>3</v>
      </c>
      <c r="L19" s="38">
        <v>0</v>
      </c>
      <c r="M19" s="39">
        <v>6</v>
      </c>
      <c r="N19" s="327">
        <v>0.013194444444444444</v>
      </c>
      <c r="O19" s="328"/>
      <c r="P19" s="31">
        <v>0.04471111111111111</v>
      </c>
      <c r="Q19" s="32">
        <v>15</v>
      </c>
    </row>
    <row r="20" spans="1:17" ht="12.75">
      <c r="A20" s="34">
        <v>10</v>
      </c>
      <c r="B20" s="35" t="s">
        <v>504</v>
      </c>
      <c r="C20" s="23">
        <v>0.0125</v>
      </c>
      <c r="D20" s="24">
        <v>0.0436212962962963</v>
      </c>
      <c r="E20" s="25">
        <v>0.0010416666666666667</v>
      </c>
      <c r="F20" s="36">
        <v>0.03007962962962963</v>
      </c>
      <c r="G20" s="27" t="s">
        <v>420</v>
      </c>
      <c r="H20" s="37">
        <v>11</v>
      </c>
      <c r="I20" s="38">
        <v>0</v>
      </c>
      <c r="J20" s="38">
        <v>6</v>
      </c>
      <c r="K20" s="38">
        <v>0</v>
      </c>
      <c r="L20" s="38">
        <v>3</v>
      </c>
      <c r="M20" s="39">
        <v>3</v>
      </c>
      <c r="N20" s="327">
        <v>0.01597222222222222</v>
      </c>
      <c r="O20" s="328"/>
      <c r="P20" s="31">
        <v>0.04605185185185185</v>
      </c>
      <c r="Q20" s="32">
        <v>16</v>
      </c>
    </row>
    <row r="21" spans="1:17" ht="12.75">
      <c r="A21" s="34">
        <v>3</v>
      </c>
      <c r="B21" s="35" t="s">
        <v>131</v>
      </c>
      <c r="C21" s="23">
        <v>0.002777777777777778</v>
      </c>
      <c r="D21" s="24">
        <v>0.031506597222222224</v>
      </c>
      <c r="E21" s="25">
        <v>0</v>
      </c>
      <c r="F21" s="36">
        <v>0.028728819444444446</v>
      </c>
      <c r="G21" s="27" t="s">
        <v>420</v>
      </c>
      <c r="H21" s="37">
        <v>11</v>
      </c>
      <c r="I21" s="38">
        <v>5</v>
      </c>
      <c r="J21" s="38">
        <v>6</v>
      </c>
      <c r="K21" s="38">
        <v>0</v>
      </c>
      <c r="L21" s="38">
        <v>0</v>
      </c>
      <c r="M21" s="39">
        <v>3</v>
      </c>
      <c r="N21" s="327">
        <v>0.017361111111111112</v>
      </c>
      <c r="O21" s="328"/>
      <c r="P21" s="31">
        <v>0.04608993055555556</v>
      </c>
      <c r="Q21" s="32">
        <v>17</v>
      </c>
    </row>
    <row r="22" spans="1:17" ht="12.75">
      <c r="A22" s="34">
        <v>14</v>
      </c>
      <c r="B22" s="35" t="s">
        <v>423</v>
      </c>
      <c r="C22" s="23">
        <v>0.018055555555555557</v>
      </c>
      <c r="D22" s="24">
        <v>0.04994074074074074</v>
      </c>
      <c r="E22" s="25">
        <v>0.0004050925925925926</v>
      </c>
      <c r="F22" s="36">
        <v>0.03148009259259259</v>
      </c>
      <c r="G22" s="27" t="s">
        <v>420</v>
      </c>
      <c r="H22" s="37">
        <v>12</v>
      </c>
      <c r="I22" s="38">
        <v>6</v>
      </c>
      <c r="J22" s="38">
        <v>3</v>
      </c>
      <c r="K22" s="38">
        <v>0</v>
      </c>
      <c r="L22" s="38">
        <v>0</v>
      </c>
      <c r="M22" s="39">
        <v>3</v>
      </c>
      <c r="N22" s="327">
        <v>0.016666666666666666</v>
      </c>
      <c r="O22" s="328"/>
      <c r="P22" s="31">
        <v>0.04814675925925925</v>
      </c>
      <c r="Q22" s="32">
        <v>18</v>
      </c>
    </row>
    <row r="23" spans="1:17" ht="12.75">
      <c r="A23" s="34">
        <v>15</v>
      </c>
      <c r="B23" s="35" t="s">
        <v>505</v>
      </c>
      <c r="C23" s="23">
        <v>0.019444444444444445</v>
      </c>
      <c r="D23" s="24">
        <v>0.0519662037037037</v>
      </c>
      <c r="E23" s="25">
        <v>0</v>
      </c>
      <c r="F23" s="36">
        <v>0.03252175925925926</v>
      </c>
      <c r="G23" s="27" t="s">
        <v>420</v>
      </c>
      <c r="H23" s="37">
        <v>12</v>
      </c>
      <c r="I23" s="38">
        <v>3</v>
      </c>
      <c r="J23" s="38">
        <v>6</v>
      </c>
      <c r="K23" s="38">
        <v>0</v>
      </c>
      <c r="L23" s="38">
        <v>2</v>
      </c>
      <c r="M23" s="39">
        <v>0</v>
      </c>
      <c r="N23" s="327">
        <v>0.01597222222222222</v>
      </c>
      <c r="O23" s="328"/>
      <c r="P23" s="31">
        <v>0.04849398148148148</v>
      </c>
      <c r="Q23" s="32">
        <v>19</v>
      </c>
    </row>
    <row r="24" spans="1:17" ht="12.75">
      <c r="A24" s="34">
        <v>13</v>
      </c>
      <c r="B24" s="35" t="s">
        <v>506</v>
      </c>
      <c r="C24" s="23">
        <v>0.016666666666666666</v>
      </c>
      <c r="D24" s="24">
        <v>0.048600578703703705</v>
      </c>
      <c r="E24" s="25">
        <v>0</v>
      </c>
      <c r="F24" s="36">
        <v>0.031933912037037035</v>
      </c>
      <c r="G24" s="27" t="s">
        <v>420</v>
      </c>
      <c r="H24" s="37">
        <v>12</v>
      </c>
      <c r="I24" s="38">
        <v>0</v>
      </c>
      <c r="J24" s="38">
        <v>9</v>
      </c>
      <c r="K24" s="38">
        <v>3</v>
      </c>
      <c r="L24" s="38">
        <v>3</v>
      </c>
      <c r="M24" s="39">
        <v>0</v>
      </c>
      <c r="N24" s="327">
        <v>0.01875</v>
      </c>
      <c r="O24" s="328"/>
      <c r="P24" s="31">
        <v>0.05068391203703704</v>
      </c>
      <c r="Q24" s="32">
        <v>20</v>
      </c>
    </row>
    <row r="25" spans="1:17" ht="12.75">
      <c r="A25" s="34">
        <v>20</v>
      </c>
      <c r="B25" s="35" t="s">
        <v>182</v>
      </c>
      <c r="C25" s="23">
        <v>0.02638888888888889</v>
      </c>
      <c r="D25" s="24">
        <v>0.055310300925925926</v>
      </c>
      <c r="E25" s="25">
        <v>0.0006944444444444445</v>
      </c>
      <c r="F25" s="36">
        <v>0.02822696759259259</v>
      </c>
      <c r="G25" s="27" t="s">
        <v>420</v>
      </c>
      <c r="H25" s="37">
        <v>14</v>
      </c>
      <c r="I25" s="38">
        <v>5</v>
      </c>
      <c r="J25" s="38">
        <v>3</v>
      </c>
      <c r="K25" s="38">
        <v>3</v>
      </c>
      <c r="L25" s="38">
        <v>2</v>
      </c>
      <c r="M25" s="39">
        <v>6</v>
      </c>
      <c r="N25" s="327">
        <v>0.022916666666666665</v>
      </c>
      <c r="O25" s="328"/>
      <c r="P25" s="31">
        <v>0.05114363425925926</v>
      </c>
      <c r="Q25" s="32">
        <v>21</v>
      </c>
    </row>
    <row r="26" spans="1:17" ht="12.75">
      <c r="A26" s="34">
        <v>1</v>
      </c>
      <c r="B26" s="35" t="s">
        <v>27</v>
      </c>
      <c r="C26" s="23">
        <v>0</v>
      </c>
      <c r="D26" s="24">
        <v>0.0354537037037037</v>
      </c>
      <c r="E26" s="25">
        <v>0.0010416666666666667</v>
      </c>
      <c r="F26" s="36">
        <v>0.03441203703703703</v>
      </c>
      <c r="G26" s="27" t="s">
        <v>420</v>
      </c>
      <c r="H26" s="37">
        <v>12</v>
      </c>
      <c r="I26" s="38">
        <v>1</v>
      </c>
      <c r="J26" s="38">
        <v>9</v>
      </c>
      <c r="K26" s="38">
        <v>0</v>
      </c>
      <c r="L26" s="38">
        <v>0</v>
      </c>
      <c r="M26" s="39">
        <v>3</v>
      </c>
      <c r="N26" s="327">
        <v>0.017361111111111112</v>
      </c>
      <c r="O26" s="328"/>
      <c r="P26" s="31">
        <v>0.051773148148148145</v>
      </c>
      <c r="Q26" s="32">
        <v>22</v>
      </c>
    </row>
    <row r="27" spans="1:17" ht="12.75">
      <c r="A27" s="34">
        <v>4</v>
      </c>
      <c r="B27" s="35" t="s">
        <v>265</v>
      </c>
      <c r="C27" s="23">
        <v>0.004166666666666667</v>
      </c>
      <c r="D27" s="24">
        <v>0.042746759259259255</v>
      </c>
      <c r="E27" s="25">
        <v>0.001388888888888889</v>
      </c>
      <c r="F27" s="36">
        <v>0.0371912037037037</v>
      </c>
      <c r="G27" s="27" t="s">
        <v>420</v>
      </c>
      <c r="H27" s="37">
        <v>12</v>
      </c>
      <c r="I27" s="38">
        <v>1</v>
      </c>
      <c r="J27" s="38">
        <v>6</v>
      </c>
      <c r="K27" s="38">
        <v>0</v>
      </c>
      <c r="L27" s="38">
        <v>4</v>
      </c>
      <c r="M27" s="39">
        <v>3</v>
      </c>
      <c r="N27" s="327">
        <v>0.018055555555555554</v>
      </c>
      <c r="O27" s="328"/>
      <c r="P27" s="31">
        <v>0.05524675925925925</v>
      </c>
      <c r="Q27" s="32">
        <v>23</v>
      </c>
    </row>
    <row r="28" spans="1:17" ht="12.75">
      <c r="A28" s="34">
        <v>35</v>
      </c>
      <c r="B28" s="35" t="s">
        <v>334</v>
      </c>
      <c r="C28" s="23">
        <v>0.0375</v>
      </c>
      <c r="D28" s="24">
        <v>0.06591770833333334</v>
      </c>
      <c r="E28" s="25">
        <v>0</v>
      </c>
      <c r="F28" s="36">
        <v>0.02841770833333334</v>
      </c>
      <c r="G28" s="27" t="s">
        <v>420</v>
      </c>
      <c r="H28" s="37">
        <v>12</v>
      </c>
      <c r="I28" s="38">
        <v>7</v>
      </c>
      <c r="J28" s="38">
        <v>15</v>
      </c>
      <c r="K28" s="38">
        <v>0</v>
      </c>
      <c r="L28" s="38">
        <v>5</v>
      </c>
      <c r="M28" s="39">
        <v>0</v>
      </c>
      <c r="N28" s="327">
        <v>0.027083333333333334</v>
      </c>
      <c r="O28" s="328"/>
      <c r="P28" s="31">
        <v>0.055501041666666674</v>
      </c>
      <c r="Q28" s="32">
        <v>24</v>
      </c>
    </row>
    <row r="29" spans="1:17" ht="12.75">
      <c r="A29" s="34">
        <v>8</v>
      </c>
      <c r="B29" s="35" t="s">
        <v>231</v>
      </c>
      <c r="C29" s="42">
        <v>0.009722222222222222</v>
      </c>
      <c r="D29" s="43">
        <v>0.04122523148148148</v>
      </c>
      <c r="E29" s="44">
        <v>0.0024305555555555556</v>
      </c>
      <c r="F29" s="36">
        <v>0.029072453703703705</v>
      </c>
      <c r="G29" s="45" t="s">
        <v>420</v>
      </c>
      <c r="H29" s="37">
        <v>11</v>
      </c>
      <c r="I29" s="38">
        <v>7</v>
      </c>
      <c r="J29" s="38">
        <v>9</v>
      </c>
      <c r="K29" s="38">
        <v>5</v>
      </c>
      <c r="L29" s="38">
        <v>1</v>
      </c>
      <c r="M29" s="39">
        <v>6</v>
      </c>
      <c r="N29" s="327">
        <v>0.027083333333333334</v>
      </c>
      <c r="O29" s="328"/>
      <c r="P29" s="46">
        <v>0.05615578703703704</v>
      </c>
      <c r="Q29" s="47">
        <v>25</v>
      </c>
    </row>
    <row r="30" spans="1:17" ht="12.75">
      <c r="A30" s="34">
        <v>7</v>
      </c>
      <c r="B30" s="35" t="s">
        <v>87</v>
      </c>
      <c r="C30" s="42">
        <v>0.008333333333333333</v>
      </c>
      <c r="D30" s="43">
        <v>0.04085844907407407</v>
      </c>
      <c r="E30" s="44">
        <v>0.0006944444444444445</v>
      </c>
      <c r="F30" s="36">
        <v>0.0318306712962963</v>
      </c>
      <c r="G30" s="45" t="s">
        <v>420</v>
      </c>
      <c r="H30" s="37">
        <v>12</v>
      </c>
      <c r="I30" s="38">
        <v>8</v>
      </c>
      <c r="J30" s="38">
        <v>9</v>
      </c>
      <c r="K30" s="38">
        <v>5</v>
      </c>
      <c r="L30" s="38">
        <v>3</v>
      </c>
      <c r="M30" s="39">
        <v>0</v>
      </c>
      <c r="N30" s="327">
        <v>0.025694444444444443</v>
      </c>
      <c r="O30" s="328"/>
      <c r="P30" s="46">
        <v>0.05752511574074074</v>
      </c>
      <c r="Q30" s="47">
        <v>26</v>
      </c>
    </row>
    <row r="31" spans="1:17" ht="12.75">
      <c r="A31" s="34">
        <v>18</v>
      </c>
      <c r="B31" s="35" t="s">
        <v>29</v>
      </c>
      <c r="C31" s="42">
        <v>0.02361111111111111</v>
      </c>
      <c r="D31" s="43">
        <v>0.05930405092592592</v>
      </c>
      <c r="E31" s="44">
        <v>0.001736111111111111</v>
      </c>
      <c r="F31" s="36">
        <v>0.0339568287037037</v>
      </c>
      <c r="G31" s="45" t="s">
        <v>420</v>
      </c>
      <c r="H31" s="37">
        <v>12</v>
      </c>
      <c r="I31" s="38">
        <v>5</v>
      </c>
      <c r="J31" s="38">
        <v>12</v>
      </c>
      <c r="K31" s="38">
        <v>3</v>
      </c>
      <c r="L31" s="38">
        <v>2</v>
      </c>
      <c r="M31" s="39">
        <v>0</v>
      </c>
      <c r="N31" s="327">
        <v>0.02361111111111111</v>
      </c>
      <c r="O31" s="328"/>
      <c r="P31" s="46">
        <v>0.05756793981481481</v>
      </c>
      <c r="Q31" s="47">
        <v>27</v>
      </c>
    </row>
    <row r="32" spans="1:17" ht="12.75">
      <c r="A32" s="40">
        <v>17</v>
      </c>
      <c r="B32" s="41" t="s">
        <v>112</v>
      </c>
      <c r="C32" s="42">
        <v>0.022222222222222223</v>
      </c>
      <c r="D32" s="43">
        <v>0.05866967592592593</v>
      </c>
      <c r="E32" s="44">
        <v>0.0009722222222222221</v>
      </c>
      <c r="F32" s="36">
        <v>0.03547523148148149</v>
      </c>
      <c r="G32" s="45" t="s">
        <v>420</v>
      </c>
      <c r="H32" s="37">
        <v>14</v>
      </c>
      <c r="I32" s="38">
        <v>1</v>
      </c>
      <c r="J32" s="38">
        <v>9</v>
      </c>
      <c r="K32" s="38">
        <v>0</v>
      </c>
      <c r="L32" s="38">
        <v>3</v>
      </c>
      <c r="M32" s="39">
        <v>6</v>
      </c>
      <c r="N32" s="327">
        <v>0.022916666666666665</v>
      </c>
      <c r="O32" s="328"/>
      <c r="P32" s="46">
        <v>0.05839189814814816</v>
      </c>
      <c r="Q32" s="47">
        <v>28</v>
      </c>
    </row>
    <row r="33" spans="1:17" ht="12.75">
      <c r="A33" s="34">
        <v>36</v>
      </c>
      <c r="B33" s="35" t="s">
        <v>99</v>
      </c>
      <c r="C33" s="42">
        <v>0.03888888888888889</v>
      </c>
      <c r="D33" s="43">
        <v>0.08070277777777778</v>
      </c>
      <c r="E33" s="44">
        <v>0</v>
      </c>
      <c r="F33" s="36">
        <v>0.04181388888888889</v>
      </c>
      <c r="G33" s="45" t="s">
        <v>420</v>
      </c>
      <c r="H33" s="37">
        <v>8</v>
      </c>
      <c r="I33" s="38">
        <v>6</v>
      </c>
      <c r="J33" s="38">
        <v>6</v>
      </c>
      <c r="K33" s="38">
        <v>5</v>
      </c>
      <c r="L33" s="38">
        <v>2</v>
      </c>
      <c r="M33" s="39">
        <v>3</v>
      </c>
      <c r="N33" s="327">
        <v>0.020833333333333332</v>
      </c>
      <c r="O33" s="328"/>
      <c r="P33" s="46">
        <v>0.06264722222222222</v>
      </c>
      <c r="Q33" s="47">
        <v>29</v>
      </c>
    </row>
    <row r="34" spans="1:17" ht="13.5" thickBot="1">
      <c r="A34" s="48">
        <v>22</v>
      </c>
      <c r="B34" s="49" t="s">
        <v>246</v>
      </c>
      <c r="C34" s="50">
        <v>0.029166666666666664</v>
      </c>
      <c r="D34" s="51">
        <v>0.07554710648148148</v>
      </c>
      <c r="E34" s="52">
        <v>0</v>
      </c>
      <c r="F34" s="53">
        <v>0.04638043981481482</v>
      </c>
      <c r="G34" s="54" t="s">
        <v>420</v>
      </c>
      <c r="H34" s="55">
        <v>11</v>
      </c>
      <c r="I34" s="56">
        <v>2</v>
      </c>
      <c r="J34" s="56">
        <v>15</v>
      </c>
      <c r="K34" s="56">
        <v>3</v>
      </c>
      <c r="L34" s="56">
        <v>0</v>
      </c>
      <c r="M34" s="57">
        <v>12</v>
      </c>
      <c r="N34" s="305">
        <v>0.029861111111111113</v>
      </c>
      <c r="O34" s="306"/>
      <c r="P34" s="58">
        <v>0.07624155092592594</v>
      </c>
      <c r="Q34" s="59">
        <v>30</v>
      </c>
    </row>
    <row r="35" ht="12.75">
      <c r="A35" s="60" t="s">
        <v>427</v>
      </c>
    </row>
    <row r="36" ht="13.5" thickBot="1"/>
    <row r="37" spans="1:17" ht="23.25" customHeight="1">
      <c r="A37" s="309" t="s">
        <v>486</v>
      </c>
      <c r="B37" s="310"/>
      <c r="C37" s="310"/>
      <c r="D37" s="310"/>
      <c r="E37" s="310"/>
      <c r="F37" s="310"/>
      <c r="G37" s="311" t="s">
        <v>500</v>
      </c>
      <c r="H37" s="312"/>
      <c r="I37" s="312"/>
      <c r="J37" s="312"/>
      <c r="K37" s="312"/>
      <c r="L37" s="312"/>
      <c r="M37" s="312"/>
      <c r="N37" s="313" t="s">
        <v>405</v>
      </c>
      <c r="O37" s="313"/>
      <c r="P37" s="313"/>
      <c r="Q37" s="314"/>
    </row>
    <row r="38" spans="1:17" ht="28.5" thickBot="1">
      <c r="A38" s="315" t="s">
        <v>406</v>
      </c>
      <c r="B38" s="316"/>
      <c r="C38" s="316"/>
      <c r="D38" s="316"/>
      <c r="E38" s="316"/>
      <c r="F38" s="316"/>
      <c r="G38" s="317">
        <v>38640</v>
      </c>
      <c r="H38" s="317"/>
      <c r="I38" s="317"/>
      <c r="J38" s="317"/>
      <c r="K38" s="317"/>
      <c r="L38" s="317"/>
      <c r="M38" s="317"/>
      <c r="N38" s="317" t="s">
        <v>428</v>
      </c>
      <c r="O38" s="317"/>
      <c r="P38" s="317"/>
      <c r="Q38" s="318"/>
    </row>
    <row r="39" spans="1:17" ht="38.25" customHeight="1">
      <c r="A39" s="319" t="s">
        <v>0</v>
      </c>
      <c r="B39" s="321" t="s">
        <v>408</v>
      </c>
      <c r="C39" s="8" t="s">
        <v>409</v>
      </c>
      <c r="D39" s="9" t="s">
        <v>410</v>
      </c>
      <c r="E39" s="7" t="s">
        <v>411</v>
      </c>
      <c r="F39" s="10" t="s">
        <v>1</v>
      </c>
      <c r="G39" s="10" t="s">
        <v>412</v>
      </c>
      <c r="H39" s="329" t="s">
        <v>413</v>
      </c>
      <c r="I39" s="330"/>
      <c r="J39" s="330"/>
      <c r="K39" s="330"/>
      <c r="L39" s="330"/>
      <c r="M39" s="331"/>
      <c r="N39" s="323" t="s">
        <v>414</v>
      </c>
      <c r="O39" s="324"/>
      <c r="P39" s="10" t="s">
        <v>4</v>
      </c>
      <c r="Q39" s="332" t="s">
        <v>415</v>
      </c>
    </row>
    <row r="40" spans="1:17" ht="20.25" customHeight="1" thickBot="1">
      <c r="A40" s="320"/>
      <c r="B40" s="322"/>
      <c r="C40" s="13" t="s">
        <v>416</v>
      </c>
      <c r="D40" s="14" t="s">
        <v>416</v>
      </c>
      <c r="E40" s="15" t="s">
        <v>417</v>
      </c>
      <c r="F40" s="16" t="s">
        <v>416</v>
      </c>
      <c r="G40" s="17" t="s">
        <v>418</v>
      </c>
      <c r="H40" s="12" t="s">
        <v>5</v>
      </c>
      <c r="I40" s="18" t="s">
        <v>6</v>
      </c>
      <c r="J40" s="18" t="s">
        <v>7</v>
      </c>
      <c r="K40" s="18" t="s">
        <v>8</v>
      </c>
      <c r="L40" s="18" t="s">
        <v>9</v>
      </c>
      <c r="M40" s="19" t="s">
        <v>10</v>
      </c>
      <c r="N40" s="325" t="s">
        <v>417</v>
      </c>
      <c r="O40" s="326"/>
      <c r="P40" s="16" t="s">
        <v>416</v>
      </c>
      <c r="Q40" s="333"/>
    </row>
    <row r="41" spans="1:17" ht="12.75">
      <c r="A41" s="21">
        <v>53</v>
      </c>
      <c r="B41" s="22" t="s">
        <v>11</v>
      </c>
      <c r="C41" s="23">
        <v>0.044444444444444446</v>
      </c>
      <c r="D41" s="24">
        <v>0.0682599537037037</v>
      </c>
      <c r="E41" s="25">
        <v>0</v>
      </c>
      <c r="F41" s="26">
        <v>0.02381550925925926</v>
      </c>
      <c r="G41" s="27" t="s">
        <v>420</v>
      </c>
      <c r="H41" s="28">
        <v>3</v>
      </c>
      <c r="I41" s="29">
        <v>0</v>
      </c>
      <c r="J41" s="29">
        <v>0</v>
      </c>
      <c r="K41" s="29">
        <v>0</v>
      </c>
      <c r="L41" s="29">
        <v>0</v>
      </c>
      <c r="M41" s="30">
        <v>0</v>
      </c>
      <c r="N41" s="307">
        <v>0.0020833333333333333</v>
      </c>
      <c r="O41" s="308"/>
      <c r="P41" s="31">
        <v>0.02589884259259259</v>
      </c>
      <c r="Q41" s="32">
        <v>1</v>
      </c>
    </row>
    <row r="42" spans="1:17" ht="12.75">
      <c r="A42" s="34">
        <v>86</v>
      </c>
      <c r="B42" s="35" t="s">
        <v>334</v>
      </c>
      <c r="C42" s="23">
        <v>0.09027777777777778</v>
      </c>
      <c r="D42" s="24">
        <v>0.11829930555555555</v>
      </c>
      <c r="E42" s="25">
        <v>0.001689814814814815</v>
      </c>
      <c r="F42" s="36">
        <v>0.026331712962962963</v>
      </c>
      <c r="G42" s="27" t="s">
        <v>420</v>
      </c>
      <c r="H42" s="37">
        <v>4</v>
      </c>
      <c r="I42" s="38">
        <v>0</v>
      </c>
      <c r="J42" s="38">
        <v>0</v>
      </c>
      <c r="K42" s="38">
        <v>0</v>
      </c>
      <c r="L42" s="38">
        <v>0</v>
      </c>
      <c r="M42" s="39">
        <v>0</v>
      </c>
      <c r="N42" s="327">
        <v>0.002777777777777778</v>
      </c>
      <c r="O42" s="328"/>
      <c r="P42" s="31">
        <v>0.02910949074074074</v>
      </c>
      <c r="Q42" s="32">
        <v>2</v>
      </c>
    </row>
    <row r="43" spans="1:17" ht="12.75">
      <c r="A43" s="40">
        <v>90</v>
      </c>
      <c r="B43" s="35" t="s">
        <v>289</v>
      </c>
      <c r="C43" s="23">
        <v>0.09583333333333333</v>
      </c>
      <c r="D43" s="24">
        <v>0.11889085648148147</v>
      </c>
      <c r="E43" s="25">
        <v>0.000636574074074074</v>
      </c>
      <c r="F43" s="36">
        <v>0.02242094907407407</v>
      </c>
      <c r="G43" s="27" t="s">
        <v>420</v>
      </c>
      <c r="H43" s="37">
        <v>10</v>
      </c>
      <c r="I43" s="38">
        <v>0</v>
      </c>
      <c r="J43" s="38">
        <v>0</v>
      </c>
      <c r="K43" s="38">
        <v>0</v>
      </c>
      <c r="L43" s="38">
        <v>0</v>
      </c>
      <c r="M43" s="39">
        <v>0</v>
      </c>
      <c r="N43" s="327">
        <v>0.006944444444444444</v>
      </c>
      <c r="O43" s="328"/>
      <c r="P43" s="31">
        <v>0.029365393518518513</v>
      </c>
      <c r="Q43" s="32">
        <v>3</v>
      </c>
    </row>
    <row r="44" spans="1:17" ht="12.75">
      <c r="A44" s="34">
        <v>60</v>
      </c>
      <c r="B44" s="35" t="s">
        <v>25</v>
      </c>
      <c r="C44" s="23">
        <v>0.05416666666666667</v>
      </c>
      <c r="D44" s="24">
        <v>0.0785912037037037</v>
      </c>
      <c r="E44" s="25">
        <v>0.0005208333333333333</v>
      </c>
      <c r="F44" s="36">
        <v>0.0239037037037037</v>
      </c>
      <c r="G44" s="27" t="s">
        <v>420</v>
      </c>
      <c r="H44" s="37">
        <v>4</v>
      </c>
      <c r="I44" s="38">
        <v>0</v>
      </c>
      <c r="J44" s="38">
        <v>3</v>
      </c>
      <c r="K44" s="38">
        <v>0</v>
      </c>
      <c r="L44" s="38">
        <v>1</v>
      </c>
      <c r="M44" s="39">
        <v>0</v>
      </c>
      <c r="N44" s="327">
        <v>0.005555555555555556</v>
      </c>
      <c r="O44" s="328"/>
      <c r="P44" s="31">
        <v>0.029459259259259258</v>
      </c>
      <c r="Q44" s="32">
        <v>4</v>
      </c>
    </row>
    <row r="45" spans="1:17" ht="12.75">
      <c r="A45" s="34">
        <v>52</v>
      </c>
      <c r="B45" s="35" t="s">
        <v>77</v>
      </c>
      <c r="C45" s="23">
        <v>0.04305555555555556</v>
      </c>
      <c r="D45" s="24">
        <v>0.07131759259259259</v>
      </c>
      <c r="E45" s="25">
        <v>0.00023148148148148146</v>
      </c>
      <c r="F45" s="36">
        <v>0.02803055555555554</v>
      </c>
      <c r="G45" s="27" t="s">
        <v>420</v>
      </c>
      <c r="H45" s="37">
        <v>6</v>
      </c>
      <c r="I45" s="38">
        <v>0</v>
      </c>
      <c r="J45" s="38">
        <v>0</v>
      </c>
      <c r="K45" s="38">
        <v>0</v>
      </c>
      <c r="L45" s="38">
        <v>0</v>
      </c>
      <c r="M45" s="39">
        <v>0</v>
      </c>
      <c r="N45" s="327">
        <v>0.004166666666666667</v>
      </c>
      <c r="O45" s="328"/>
      <c r="P45" s="31">
        <v>0.03219722222222221</v>
      </c>
      <c r="Q45" s="32">
        <v>5</v>
      </c>
    </row>
    <row r="46" spans="1:17" ht="12.75">
      <c r="A46" s="34">
        <v>81</v>
      </c>
      <c r="B46" s="35" t="s">
        <v>344</v>
      </c>
      <c r="C46" s="23">
        <v>0.08333333333333333</v>
      </c>
      <c r="D46" s="24">
        <v>0.10870162037037039</v>
      </c>
      <c r="E46" s="25">
        <v>0</v>
      </c>
      <c r="F46" s="36">
        <v>0.025368287037037057</v>
      </c>
      <c r="G46" s="27" t="s">
        <v>420</v>
      </c>
      <c r="H46" s="37">
        <v>10</v>
      </c>
      <c r="I46" s="38">
        <v>0</v>
      </c>
      <c r="J46" s="38">
        <v>0</v>
      </c>
      <c r="K46" s="38">
        <v>0</v>
      </c>
      <c r="L46" s="38">
        <v>1</v>
      </c>
      <c r="M46" s="39">
        <v>0</v>
      </c>
      <c r="N46" s="327">
        <v>0.007638888888888889</v>
      </c>
      <c r="O46" s="328"/>
      <c r="P46" s="31">
        <v>0.03300717592592595</v>
      </c>
      <c r="Q46" s="32">
        <v>6</v>
      </c>
    </row>
    <row r="47" spans="1:17" ht="12.75">
      <c r="A47" s="34">
        <v>56</v>
      </c>
      <c r="B47" s="35" t="s">
        <v>17</v>
      </c>
      <c r="C47" s="23">
        <v>0.04861111111111111</v>
      </c>
      <c r="D47" s="24">
        <v>0.07640798611111112</v>
      </c>
      <c r="E47" s="25">
        <v>0.00034722222222222224</v>
      </c>
      <c r="F47" s="36">
        <v>0.027449652777777785</v>
      </c>
      <c r="G47" s="27" t="s">
        <v>420</v>
      </c>
      <c r="H47" s="37">
        <v>10</v>
      </c>
      <c r="I47" s="38">
        <v>0</v>
      </c>
      <c r="J47" s="38">
        <v>0</v>
      </c>
      <c r="K47" s="38">
        <v>0</v>
      </c>
      <c r="L47" s="38">
        <v>0</v>
      </c>
      <c r="M47" s="39">
        <v>0</v>
      </c>
      <c r="N47" s="327">
        <v>0.006944444444444444</v>
      </c>
      <c r="O47" s="328"/>
      <c r="P47" s="31">
        <v>0.034394097222222225</v>
      </c>
      <c r="Q47" s="32">
        <v>7</v>
      </c>
    </row>
    <row r="48" spans="1:17" ht="12.75">
      <c r="A48" s="34">
        <v>84</v>
      </c>
      <c r="B48" s="35" t="s">
        <v>139</v>
      </c>
      <c r="C48" s="23">
        <v>0.0875</v>
      </c>
      <c r="D48" s="24">
        <v>0.1205775462962963</v>
      </c>
      <c r="E48" s="25">
        <v>0.0012731481481481483</v>
      </c>
      <c r="F48" s="36">
        <v>0.03180439814814816</v>
      </c>
      <c r="G48" s="27" t="s">
        <v>420</v>
      </c>
      <c r="H48" s="37">
        <v>5</v>
      </c>
      <c r="I48" s="38">
        <v>0</v>
      </c>
      <c r="J48" s="38">
        <v>0</v>
      </c>
      <c r="K48" s="38">
        <v>0</v>
      </c>
      <c r="L48" s="38">
        <v>0</v>
      </c>
      <c r="M48" s="39">
        <v>0</v>
      </c>
      <c r="N48" s="327">
        <v>0.003472222222222222</v>
      </c>
      <c r="O48" s="328"/>
      <c r="P48" s="31">
        <v>0.03527662037037038</v>
      </c>
      <c r="Q48" s="32">
        <v>8</v>
      </c>
    </row>
    <row r="49" spans="1:17" ht="12.75">
      <c r="A49" s="34">
        <v>55</v>
      </c>
      <c r="B49" s="35" t="s">
        <v>253</v>
      </c>
      <c r="C49" s="23">
        <v>0.04722222222222222</v>
      </c>
      <c r="D49" s="24">
        <v>0.07591342592592593</v>
      </c>
      <c r="E49" s="25">
        <v>0.00023148148148148146</v>
      </c>
      <c r="F49" s="36">
        <v>0.028459722222222223</v>
      </c>
      <c r="G49" s="27" t="s">
        <v>420</v>
      </c>
      <c r="H49" s="37">
        <v>10</v>
      </c>
      <c r="I49" s="38">
        <v>0</v>
      </c>
      <c r="J49" s="38">
        <v>0</v>
      </c>
      <c r="K49" s="38">
        <v>0</v>
      </c>
      <c r="L49" s="38">
        <v>0</v>
      </c>
      <c r="M49" s="39">
        <v>0</v>
      </c>
      <c r="N49" s="327">
        <v>0.006944444444444444</v>
      </c>
      <c r="O49" s="328"/>
      <c r="P49" s="31">
        <v>0.03540416666666667</v>
      </c>
      <c r="Q49" s="32">
        <v>9</v>
      </c>
    </row>
    <row r="50" spans="1:17" ht="12.75">
      <c r="A50" s="34">
        <v>57</v>
      </c>
      <c r="B50" s="35" t="s">
        <v>507</v>
      </c>
      <c r="C50" s="23">
        <v>0.05</v>
      </c>
      <c r="D50" s="24">
        <v>0.07787476851851852</v>
      </c>
      <c r="E50" s="25">
        <v>0</v>
      </c>
      <c r="F50" s="36">
        <v>0.027874768518518514</v>
      </c>
      <c r="G50" s="27" t="s">
        <v>420</v>
      </c>
      <c r="H50" s="37">
        <v>5</v>
      </c>
      <c r="I50" s="38">
        <v>5</v>
      </c>
      <c r="J50" s="38">
        <v>0</v>
      </c>
      <c r="K50" s="38">
        <v>0</v>
      </c>
      <c r="L50" s="38">
        <v>1</v>
      </c>
      <c r="M50" s="39">
        <v>0</v>
      </c>
      <c r="N50" s="327">
        <v>0.007638888888888889</v>
      </c>
      <c r="O50" s="328"/>
      <c r="P50" s="31">
        <v>0.035513657407407404</v>
      </c>
      <c r="Q50" s="32">
        <v>10</v>
      </c>
    </row>
    <row r="51" spans="1:17" ht="12.75">
      <c r="A51" s="34">
        <v>85</v>
      </c>
      <c r="B51" s="35" t="s">
        <v>421</v>
      </c>
      <c r="C51" s="23">
        <v>0.08888888888888889</v>
      </c>
      <c r="D51" s="24">
        <v>0.11662222222222222</v>
      </c>
      <c r="E51" s="25">
        <v>0.0004629629629629629</v>
      </c>
      <c r="F51" s="36">
        <v>0.02727037037037037</v>
      </c>
      <c r="G51" s="27" t="s">
        <v>420</v>
      </c>
      <c r="H51" s="37">
        <v>12</v>
      </c>
      <c r="I51" s="38">
        <v>0</v>
      </c>
      <c r="J51" s="38">
        <v>0</v>
      </c>
      <c r="K51" s="38">
        <v>0</v>
      </c>
      <c r="L51" s="38">
        <v>0</v>
      </c>
      <c r="M51" s="39">
        <v>0</v>
      </c>
      <c r="N51" s="327">
        <v>0.008333333333333333</v>
      </c>
      <c r="O51" s="328"/>
      <c r="P51" s="31">
        <v>0.0356037037037037</v>
      </c>
      <c r="Q51" s="32">
        <v>11</v>
      </c>
    </row>
    <row r="52" spans="1:17" ht="12.75">
      <c r="A52" s="34">
        <v>80</v>
      </c>
      <c r="B52" s="35" t="s">
        <v>305</v>
      </c>
      <c r="C52" s="23">
        <v>0.08194444444444444</v>
      </c>
      <c r="D52" s="24">
        <v>0.10930474537037037</v>
      </c>
      <c r="E52" s="25">
        <v>0.00023148148148148146</v>
      </c>
      <c r="F52" s="36">
        <v>0.02712881944444444</v>
      </c>
      <c r="G52" s="27" t="s">
        <v>420</v>
      </c>
      <c r="H52" s="37">
        <v>8</v>
      </c>
      <c r="I52" s="38">
        <v>0</v>
      </c>
      <c r="J52" s="38">
        <v>3</v>
      </c>
      <c r="K52" s="38">
        <v>0</v>
      </c>
      <c r="L52" s="38">
        <v>2</v>
      </c>
      <c r="M52" s="39">
        <v>0</v>
      </c>
      <c r="N52" s="327">
        <v>0.009027777777777777</v>
      </c>
      <c r="O52" s="328"/>
      <c r="P52" s="31">
        <v>0.03615659722222222</v>
      </c>
      <c r="Q52" s="32">
        <v>12</v>
      </c>
    </row>
    <row r="53" spans="1:17" ht="12.75">
      <c r="A53" s="34">
        <v>77</v>
      </c>
      <c r="B53" s="35" t="s">
        <v>13</v>
      </c>
      <c r="C53" s="23">
        <v>0.07777777777777778</v>
      </c>
      <c r="D53" s="24">
        <v>0.10700752314814815</v>
      </c>
      <c r="E53" s="25">
        <v>0.00034722222222222224</v>
      </c>
      <c r="F53" s="36">
        <v>0.028882523148148154</v>
      </c>
      <c r="G53" s="27" t="s">
        <v>420</v>
      </c>
      <c r="H53" s="37">
        <v>8</v>
      </c>
      <c r="I53" s="38">
        <v>1</v>
      </c>
      <c r="J53" s="38">
        <v>3</v>
      </c>
      <c r="K53" s="38">
        <v>0</v>
      </c>
      <c r="L53" s="38">
        <v>0</v>
      </c>
      <c r="M53" s="39">
        <v>0</v>
      </c>
      <c r="N53" s="327">
        <v>0.008333333333333333</v>
      </c>
      <c r="O53" s="328"/>
      <c r="P53" s="31">
        <v>0.037215856481481485</v>
      </c>
      <c r="Q53" s="32">
        <v>13</v>
      </c>
    </row>
    <row r="54" spans="1:17" ht="12.75">
      <c r="A54" s="34">
        <v>66</v>
      </c>
      <c r="B54" s="35" t="s">
        <v>336</v>
      </c>
      <c r="C54" s="23">
        <v>0.0625</v>
      </c>
      <c r="D54" s="24">
        <v>0.09404340277777778</v>
      </c>
      <c r="E54" s="25">
        <v>0</v>
      </c>
      <c r="F54" s="36">
        <v>0.031543402777777785</v>
      </c>
      <c r="G54" s="27" t="s">
        <v>420</v>
      </c>
      <c r="H54" s="37">
        <v>10</v>
      </c>
      <c r="I54" s="38">
        <v>0</v>
      </c>
      <c r="J54" s="38">
        <v>0</v>
      </c>
      <c r="K54" s="38">
        <v>0</v>
      </c>
      <c r="L54" s="38">
        <v>0</v>
      </c>
      <c r="M54" s="39">
        <v>0</v>
      </c>
      <c r="N54" s="327">
        <v>0.006944444444444444</v>
      </c>
      <c r="O54" s="328"/>
      <c r="P54" s="31">
        <v>0.03848784722222223</v>
      </c>
      <c r="Q54" s="32">
        <v>14</v>
      </c>
    </row>
    <row r="55" spans="1:17" ht="12.75">
      <c r="A55" s="34">
        <v>75</v>
      </c>
      <c r="B55" s="35" t="s">
        <v>306</v>
      </c>
      <c r="C55" s="23">
        <v>0.075</v>
      </c>
      <c r="D55" s="24">
        <v>0.10725092592592594</v>
      </c>
      <c r="E55" s="25">
        <v>0</v>
      </c>
      <c r="F55" s="36">
        <v>0.03225092592592595</v>
      </c>
      <c r="G55" s="27" t="s">
        <v>420</v>
      </c>
      <c r="H55" s="37">
        <v>7</v>
      </c>
      <c r="I55" s="38">
        <v>0</v>
      </c>
      <c r="J55" s="38">
        <v>3</v>
      </c>
      <c r="K55" s="38">
        <v>0</v>
      </c>
      <c r="L55" s="38">
        <v>0</v>
      </c>
      <c r="M55" s="39">
        <v>0</v>
      </c>
      <c r="N55" s="327">
        <v>0.006944444444444444</v>
      </c>
      <c r="O55" s="328"/>
      <c r="P55" s="31">
        <v>0.039195370370370394</v>
      </c>
      <c r="Q55" s="32">
        <v>15</v>
      </c>
    </row>
    <row r="56" spans="1:17" ht="12.75">
      <c r="A56" s="34">
        <v>79</v>
      </c>
      <c r="B56" s="35" t="s">
        <v>239</v>
      </c>
      <c r="C56" s="23">
        <v>0.08055555555555556</v>
      </c>
      <c r="D56" s="24">
        <v>0.11122060185185186</v>
      </c>
      <c r="E56" s="25">
        <v>0</v>
      </c>
      <c r="F56" s="36">
        <v>0.030665046296296294</v>
      </c>
      <c r="G56" s="27" t="s">
        <v>420</v>
      </c>
      <c r="H56" s="37">
        <v>10</v>
      </c>
      <c r="I56" s="38">
        <v>0</v>
      </c>
      <c r="J56" s="38">
        <v>0</v>
      </c>
      <c r="K56" s="38">
        <v>0</v>
      </c>
      <c r="L56" s="38">
        <v>3</v>
      </c>
      <c r="M56" s="39">
        <v>0</v>
      </c>
      <c r="N56" s="327">
        <v>0.009027777777777777</v>
      </c>
      <c r="O56" s="328"/>
      <c r="P56" s="31">
        <v>0.03969282407407407</v>
      </c>
      <c r="Q56" s="32">
        <v>16</v>
      </c>
    </row>
    <row r="57" spans="1:17" ht="12.75">
      <c r="A57" s="34">
        <v>64</v>
      </c>
      <c r="B57" s="35" t="s">
        <v>93</v>
      </c>
      <c r="C57" s="23">
        <v>0.059722222222222225</v>
      </c>
      <c r="D57" s="24">
        <v>0.09340659722222223</v>
      </c>
      <c r="E57" s="25">
        <v>0</v>
      </c>
      <c r="F57" s="36">
        <v>0.03368437500000001</v>
      </c>
      <c r="G57" s="27" t="s">
        <v>420</v>
      </c>
      <c r="H57" s="37">
        <v>8</v>
      </c>
      <c r="I57" s="38">
        <v>1</v>
      </c>
      <c r="J57" s="38">
        <v>0</v>
      </c>
      <c r="K57" s="38">
        <v>0</v>
      </c>
      <c r="L57" s="38">
        <v>0</v>
      </c>
      <c r="M57" s="39">
        <v>0</v>
      </c>
      <c r="N57" s="327">
        <v>0.00625</v>
      </c>
      <c r="O57" s="328"/>
      <c r="P57" s="31">
        <v>0.03993437500000001</v>
      </c>
      <c r="Q57" s="32">
        <v>17</v>
      </c>
    </row>
    <row r="58" spans="1:17" ht="12.75">
      <c r="A58" s="34">
        <v>65</v>
      </c>
      <c r="B58" s="35" t="s">
        <v>29</v>
      </c>
      <c r="C58" s="23">
        <v>0.06111111111111111</v>
      </c>
      <c r="D58" s="24">
        <v>0.0915795138888889</v>
      </c>
      <c r="E58" s="25">
        <v>0</v>
      </c>
      <c r="F58" s="36">
        <v>0.030468402777777785</v>
      </c>
      <c r="G58" s="27" t="s">
        <v>420</v>
      </c>
      <c r="H58" s="37">
        <v>10</v>
      </c>
      <c r="I58" s="38">
        <v>0</v>
      </c>
      <c r="J58" s="38">
        <v>3</v>
      </c>
      <c r="K58" s="38">
        <v>0</v>
      </c>
      <c r="L58" s="38">
        <v>1</v>
      </c>
      <c r="M58" s="39">
        <v>0</v>
      </c>
      <c r="N58" s="327">
        <v>0.009722222222222222</v>
      </c>
      <c r="O58" s="328"/>
      <c r="P58" s="31">
        <v>0.04019062500000001</v>
      </c>
      <c r="Q58" s="32">
        <v>18</v>
      </c>
    </row>
    <row r="59" spans="1:17" ht="12.75">
      <c r="A59" s="34">
        <v>87</v>
      </c>
      <c r="B59" s="35" t="s">
        <v>429</v>
      </c>
      <c r="C59" s="23">
        <v>0.09166666666666667</v>
      </c>
      <c r="D59" s="24">
        <v>0.12141030092592593</v>
      </c>
      <c r="E59" s="25">
        <v>0</v>
      </c>
      <c r="F59" s="36">
        <v>0.029743634259259258</v>
      </c>
      <c r="G59" s="27" t="s">
        <v>420</v>
      </c>
      <c r="H59" s="37">
        <v>8</v>
      </c>
      <c r="I59" s="38">
        <v>5</v>
      </c>
      <c r="J59" s="38">
        <v>3</v>
      </c>
      <c r="K59" s="38">
        <v>0</v>
      </c>
      <c r="L59" s="38">
        <v>0</v>
      </c>
      <c r="M59" s="39">
        <v>0</v>
      </c>
      <c r="N59" s="327">
        <v>0.011111111111111112</v>
      </c>
      <c r="O59" s="328"/>
      <c r="P59" s="31">
        <v>0.04085474537037037</v>
      </c>
      <c r="Q59" s="32">
        <v>19</v>
      </c>
    </row>
    <row r="60" spans="1:17" ht="12.75">
      <c r="A60" s="34">
        <v>62</v>
      </c>
      <c r="B60" s="35" t="s">
        <v>51</v>
      </c>
      <c r="C60" s="23">
        <v>0.05694444444444444</v>
      </c>
      <c r="D60" s="24">
        <v>0.09020590277777778</v>
      </c>
      <c r="E60" s="25">
        <v>0.0011574074074074073</v>
      </c>
      <c r="F60" s="36">
        <v>0.03210405092592593</v>
      </c>
      <c r="G60" s="27" t="s">
        <v>420</v>
      </c>
      <c r="H60" s="37">
        <v>9</v>
      </c>
      <c r="I60" s="38">
        <v>0</v>
      </c>
      <c r="J60" s="38">
        <v>3</v>
      </c>
      <c r="K60" s="38">
        <v>0</v>
      </c>
      <c r="L60" s="38">
        <v>1</v>
      </c>
      <c r="M60" s="39">
        <v>0</v>
      </c>
      <c r="N60" s="327">
        <v>0.009027777777777777</v>
      </c>
      <c r="O60" s="328"/>
      <c r="P60" s="31">
        <v>0.0411318287037037</v>
      </c>
      <c r="Q60" s="32">
        <v>20</v>
      </c>
    </row>
    <row r="61" spans="1:17" ht="12.75">
      <c r="A61" s="34">
        <v>72</v>
      </c>
      <c r="B61" s="35" t="s">
        <v>397</v>
      </c>
      <c r="C61" s="23">
        <v>0.07083333333333333</v>
      </c>
      <c r="D61" s="24">
        <v>0.10346493055555556</v>
      </c>
      <c r="E61" s="25">
        <v>0.0005787037037037038</v>
      </c>
      <c r="F61" s="36">
        <v>0.03205289351851852</v>
      </c>
      <c r="G61" s="27" t="s">
        <v>420</v>
      </c>
      <c r="H61" s="37">
        <v>10</v>
      </c>
      <c r="I61" s="38">
        <v>0</v>
      </c>
      <c r="J61" s="38">
        <v>3</v>
      </c>
      <c r="K61" s="38">
        <v>0</v>
      </c>
      <c r="L61" s="38">
        <v>1</v>
      </c>
      <c r="M61" s="39">
        <v>0</v>
      </c>
      <c r="N61" s="327">
        <v>0.009722222222222222</v>
      </c>
      <c r="O61" s="328"/>
      <c r="P61" s="31">
        <v>0.04177511574074074</v>
      </c>
      <c r="Q61" s="32">
        <v>21</v>
      </c>
    </row>
    <row r="62" spans="1:17" ht="12.75">
      <c r="A62" s="34">
        <v>73</v>
      </c>
      <c r="B62" s="35" t="s">
        <v>59</v>
      </c>
      <c r="C62" s="23">
        <v>0.07222222222222223</v>
      </c>
      <c r="D62" s="24">
        <v>0.10001724537037038</v>
      </c>
      <c r="E62" s="25">
        <v>0.0009259259259259259</v>
      </c>
      <c r="F62" s="36">
        <v>0.02686909722222222</v>
      </c>
      <c r="G62" s="27" t="s">
        <v>420</v>
      </c>
      <c r="H62" s="37">
        <v>13</v>
      </c>
      <c r="I62" s="38">
        <v>5</v>
      </c>
      <c r="J62" s="38">
        <v>3</v>
      </c>
      <c r="K62" s="38">
        <v>0</v>
      </c>
      <c r="L62" s="38">
        <v>1</v>
      </c>
      <c r="M62" s="39">
        <v>0</v>
      </c>
      <c r="N62" s="327">
        <v>0.015277777777777777</v>
      </c>
      <c r="O62" s="328"/>
      <c r="P62" s="31">
        <v>0.042146875</v>
      </c>
      <c r="Q62" s="32">
        <v>22</v>
      </c>
    </row>
    <row r="63" spans="1:17" ht="12.75">
      <c r="A63" s="34">
        <v>69</v>
      </c>
      <c r="B63" s="35" t="s">
        <v>508</v>
      </c>
      <c r="C63" s="23">
        <v>0.06666666666666667</v>
      </c>
      <c r="D63" s="24">
        <v>0.09854050925925927</v>
      </c>
      <c r="E63" s="25">
        <v>0.0014351851851851854</v>
      </c>
      <c r="F63" s="36">
        <v>0.030438657407407414</v>
      </c>
      <c r="G63" s="27" t="s">
        <v>420</v>
      </c>
      <c r="H63" s="37">
        <v>2</v>
      </c>
      <c r="I63" s="38">
        <v>0</v>
      </c>
      <c r="J63" s="38">
        <v>3</v>
      </c>
      <c r="K63" s="38">
        <v>10</v>
      </c>
      <c r="L63" s="38">
        <v>2</v>
      </c>
      <c r="M63" s="39">
        <v>0</v>
      </c>
      <c r="N63" s="327">
        <v>0.011805555555555555</v>
      </c>
      <c r="O63" s="328"/>
      <c r="P63" s="31">
        <v>0.04224421296296297</v>
      </c>
      <c r="Q63" s="32">
        <v>23</v>
      </c>
    </row>
    <row r="64" spans="1:17" ht="12.75">
      <c r="A64" s="34">
        <v>71</v>
      </c>
      <c r="B64" s="35" t="s">
        <v>509</v>
      </c>
      <c r="C64" s="42">
        <v>0.06944444444444445</v>
      </c>
      <c r="D64" s="43">
        <v>0.10069444444444443</v>
      </c>
      <c r="E64" s="44">
        <v>0.00125</v>
      </c>
      <c r="F64" s="36">
        <v>0.03</v>
      </c>
      <c r="G64" s="45" t="s">
        <v>420</v>
      </c>
      <c r="H64" s="37">
        <v>9</v>
      </c>
      <c r="I64" s="38">
        <v>5</v>
      </c>
      <c r="J64" s="38">
        <v>3</v>
      </c>
      <c r="K64" s="38">
        <v>0</v>
      </c>
      <c r="L64" s="38">
        <v>2</v>
      </c>
      <c r="M64" s="39">
        <v>0</v>
      </c>
      <c r="N64" s="327">
        <v>0.013194444444444444</v>
      </c>
      <c r="O64" s="328"/>
      <c r="P64" s="46">
        <v>0.04319444444444443</v>
      </c>
      <c r="Q64" s="47">
        <v>24</v>
      </c>
    </row>
    <row r="65" spans="1:17" ht="12.75">
      <c r="A65" s="34">
        <v>59</v>
      </c>
      <c r="B65" s="35" t="s">
        <v>510</v>
      </c>
      <c r="C65" s="42">
        <v>0.05277777777777778</v>
      </c>
      <c r="D65" s="43">
        <v>0.08413518518518519</v>
      </c>
      <c r="E65" s="44">
        <v>0.000636574074074074</v>
      </c>
      <c r="F65" s="36">
        <v>0.030720833333333336</v>
      </c>
      <c r="G65" s="45" t="s">
        <v>420</v>
      </c>
      <c r="H65" s="37">
        <v>9</v>
      </c>
      <c r="I65" s="38">
        <v>1</v>
      </c>
      <c r="J65" s="38">
        <v>6</v>
      </c>
      <c r="K65" s="38">
        <v>0</v>
      </c>
      <c r="L65" s="38">
        <v>2</v>
      </c>
      <c r="M65" s="39">
        <v>0</v>
      </c>
      <c r="N65" s="327">
        <v>0.0125</v>
      </c>
      <c r="O65" s="328"/>
      <c r="P65" s="46">
        <v>0.04322083333333333</v>
      </c>
      <c r="Q65" s="47">
        <v>25</v>
      </c>
    </row>
    <row r="66" spans="1:17" ht="12.75">
      <c r="A66" s="34">
        <v>74</v>
      </c>
      <c r="B66" s="35" t="s">
        <v>87</v>
      </c>
      <c r="C66" s="42">
        <v>0.07361111111111111</v>
      </c>
      <c r="D66" s="43">
        <v>0.10451793981481482</v>
      </c>
      <c r="E66" s="44">
        <v>0.001967592592592593</v>
      </c>
      <c r="F66" s="36">
        <v>0.02893923611111111</v>
      </c>
      <c r="G66" s="45" t="s">
        <v>420</v>
      </c>
      <c r="H66" s="37">
        <v>9</v>
      </c>
      <c r="I66" s="38">
        <v>1</v>
      </c>
      <c r="J66" s="38">
        <v>6</v>
      </c>
      <c r="K66" s="38">
        <v>5</v>
      </c>
      <c r="L66" s="38">
        <v>0</v>
      </c>
      <c r="M66" s="39">
        <v>0</v>
      </c>
      <c r="N66" s="327">
        <v>0.014583333333333334</v>
      </c>
      <c r="O66" s="328"/>
      <c r="P66" s="46">
        <v>0.043522569444444444</v>
      </c>
      <c r="Q66" s="47">
        <v>26</v>
      </c>
    </row>
    <row r="67" spans="1:17" ht="12.75">
      <c r="A67" s="34">
        <v>54</v>
      </c>
      <c r="B67" s="35" t="s">
        <v>267</v>
      </c>
      <c r="C67" s="42">
        <v>0.04583333333333334</v>
      </c>
      <c r="D67" s="43">
        <v>0.07479537037037036</v>
      </c>
      <c r="E67" s="44">
        <v>0</v>
      </c>
      <c r="F67" s="36">
        <v>0.028962037037037022</v>
      </c>
      <c r="G67" s="45" t="s">
        <v>420</v>
      </c>
      <c r="H67" s="37">
        <v>8</v>
      </c>
      <c r="I67" s="38">
        <v>5</v>
      </c>
      <c r="J67" s="38">
        <v>6</v>
      </c>
      <c r="K67" s="38">
        <v>0</v>
      </c>
      <c r="L67" s="38">
        <v>1</v>
      </c>
      <c r="M67" s="39">
        <v>3</v>
      </c>
      <c r="N67" s="327">
        <v>0.01597222222222222</v>
      </c>
      <c r="O67" s="328"/>
      <c r="P67" s="46">
        <v>0.04493425925925924</v>
      </c>
      <c r="Q67" s="47">
        <v>27</v>
      </c>
    </row>
    <row r="68" spans="1:17" ht="12.75">
      <c r="A68" s="40">
        <v>68</v>
      </c>
      <c r="B68" s="35" t="s">
        <v>80</v>
      </c>
      <c r="C68" s="42">
        <v>0.06527777777777778</v>
      </c>
      <c r="D68" s="43">
        <v>0.09711874999999999</v>
      </c>
      <c r="E68" s="44">
        <v>0.0005787037037037038</v>
      </c>
      <c r="F68" s="36">
        <v>0.0312622685185185</v>
      </c>
      <c r="G68" s="45" t="s">
        <v>420</v>
      </c>
      <c r="H68" s="37">
        <v>12</v>
      </c>
      <c r="I68" s="38">
        <v>5</v>
      </c>
      <c r="J68" s="38">
        <v>3</v>
      </c>
      <c r="K68" s="38">
        <v>0</v>
      </c>
      <c r="L68" s="38">
        <v>0</v>
      </c>
      <c r="M68" s="39">
        <v>0</v>
      </c>
      <c r="N68" s="327">
        <v>0.013888888888888888</v>
      </c>
      <c r="O68" s="328"/>
      <c r="P68" s="46">
        <v>0.04515115740740739</v>
      </c>
      <c r="Q68" s="47">
        <v>28</v>
      </c>
    </row>
    <row r="69" spans="1:17" ht="12.75">
      <c r="A69" s="34">
        <v>76</v>
      </c>
      <c r="B69" s="35" t="s">
        <v>265</v>
      </c>
      <c r="C69" s="42">
        <v>0.07638888888888888</v>
      </c>
      <c r="D69" s="43">
        <v>0.1104726851851852</v>
      </c>
      <c r="E69" s="44">
        <v>0</v>
      </c>
      <c r="F69" s="36">
        <v>0.03408379629629632</v>
      </c>
      <c r="G69" s="45" t="s">
        <v>420</v>
      </c>
      <c r="H69" s="37">
        <v>8</v>
      </c>
      <c r="I69" s="38">
        <v>0</v>
      </c>
      <c r="J69" s="38">
        <v>3</v>
      </c>
      <c r="K69" s="38">
        <v>0</v>
      </c>
      <c r="L69" s="38">
        <v>2</v>
      </c>
      <c r="M69" s="39">
        <v>3</v>
      </c>
      <c r="N69" s="327">
        <v>0.011111111111111112</v>
      </c>
      <c r="O69" s="328"/>
      <c r="P69" s="46">
        <v>0.045194907407407434</v>
      </c>
      <c r="Q69" s="47">
        <v>29</v>
      </c>
    </row>
    <row r="70" spans="1:17" ht="12.75">
      <c r="A70" s="34">
        <v>70</v>
      </c>
      <c r="B70" s="35" t="s">
        <v>345</v>
      </c>
      <c r="C70" s="23">
        <v>0.06805555555555555</v>
      </c>
      <c r="D70" s="24">
        <v>0.09886076388888888</v>
      </c>
      <c r="E70" s="25">
        <v>0.0008680555555555555</v>
      </c>
      <c r="F70" s="36">
        <v>0.029937152777777778</v>
      </c>
      <c r="G70" s="27" t="s">
        <v>420</v>
      </c>
      <c r="H70" s="37">
        <v>12</v>
      </c>
      <c r="I70" s="38">
        <v>10</v>
      </c>
      <c r="J70" s="38">
        <v>0</v>
      </c>
      <c r="K70" s="38">
        <v>0</v>
      </c>
      <c r="L70" s="38">
        <v>0</v>
      </c>
      <c r="M70" s="39">
        <v>0</v>
      </c>
      <c r="N70" s="327">
        <v>0.015277777777777777</v>
      </c>
      <c r="O70" s="328"/>
      <c r="P70" s="31">
        <v>0.04521493055555555</v>
      </c>
      <c r="Q70" s="32">
        <v>30</v>
      </c>
    </row>
    <row r="71" spans="1:17" ht="12.75">
      <c r="A71" s="34">
        <v>78</v>
      </c>
      <c r="B71" s="35" t="s">
        <v>511</v>
      </c>
      <c r="C71" s="23">
        <v>0.07916666666666666</v>
      </c>
      <c r="D71" s="24">
        <v>0.11369618055555554</v>
      </c>
      <c r="E71" s="25">
        <v>0.00034722222222222224</v>
      </c>
      <c r="F71" s="36">
        <v>0.034182291666666656</v>
      </c>
      <c r="G71" s="27" t="s">
        <v>420</v>
      </c>
      <c r="H71" s="37">
        <v>11</v>
      </c>
      <c r="I71" s="38">
        <v>5</v>
      </c>
      <c r="J71" s="38">
        <v>0</v>
      </c>
      <c r="K71" s="38">
        <v>0</v>
      </c>
      <c r="L71" s="38">
        <v>0</v>
      </c>
      <c r="M71" s="39">
        <v>0</v>
      </c>
      <c r="N71" s="327">
        <v>0.011111111111111112</v>
      </c>
      <c r="O71" s="328"/>
      <c r="P71" s="31">
        <v>0.04529340277777777</v>
      </c>
      <c r="Q71" s="32">
        <v>31</v>
      </c>
    </row>
    <row r="72" spans="1:17" ht="12.75">
      <c r="A72" s="34">
        <v>88</v>
      </c>
      <c r="B72" s="35" t="s">
        <v>434</v>
      </c>
      <c r="C72" s="23">
        <v>0.09305555555555556</v>
      </c>
      <c r="D72" s="24">
        <v>0.13093101851851852</v>
      </c>
      <c r="E72" s="25">
        <v>0</v>
      </c>
      <c r="F72" s="36">
        <v>0.03787546296296296</v>
      </c>
      <c r="G72" s="27" t="s">
        <v>420</v>
      </c>
      <c r="H72" s="37">
        <v>7</v>
      </c>
      <c r="I72" s="38">
        <v>1</v>
      </c>
      <c r="J72" s="38">
        <v>0</v>
      </c>
      <c r="K72" s="38">
        <v>0</v>
      </c>
      <c r="L72" s="38">
        <v>0</v>
      </c>
      <c r="M72" s="39">
        <v>6</v>
      </c>
      <c r="N72" s="327">
        <v>0.009722222222222222</v>
      </c>
      <c r="O72" s="328"/>
      <c r="P72" s="31">
        <v>0.04759768518518518</v>
      </c>
      <c r="Q72" s="32">
        <v>32</v>
      </c>
    </row>
    <row r="73" spans="1:17" ht="12.75">
      <c r="A73" s="34">
        <v>63</v>
      </c>
      <c r="B73" s="35" t="s">
        <v>290</v>
      </c>
      <c r="C73" s="23">
        <v>0.05833333333333333</v>
      </c>
      <c r="D73" s="24">
        <v>0.09574224537037036</v>
      </c>
      <c r="E73" s="25">
        <v>0</v>
      </c>
      <c r="F73" s="36">
        <v>0.037408912037037036</v>
      </c>
      <c r="G73" s="27" t="s">
        <v>420</v>
      </c>
      <c r="H73" s="37">
        <v>7</v>
      </c>
      <c r="I73" s="38">
        <v>0</v>
      </c>
      <c r="J73" s="38">
        <v>3</v>
      </c>
      <c r="K73" s="38">
        <v>5</v>
      </c>
      <c r="L73" s="38">
        <v>2</v>
      </c>
      <c r="M73" s="39">
        <v>0</v>
      </c>
      <c r="N73" s="327">
        <v>0.011805555555555555</v>
      </c>
      <c r="O73" s="328"/>
      <c r="P73" s="31">
        <v>0.04921446759259259</v>
      </c>
      <c r="Q73" s="32">
        <v>33</v>
      </c>
    </row>
    <row r="74" spans="1:17" ht="12.75">
      <c r="A74" s="34">
        <v>67</v>
      </c>
      <c r="B74" s="35" t="s">
        <v>246</v>
      </c>
      <c r="C74" s="23">
        <v>0.0638888888888889</v>
      </c>
      <c r="D74" s="24">
        <v>0.10342164351851851</v>
      </c>
      <c r="E74" s="25">
        <v>0.0006944444444444445</v>
      </c>
      <c r="F74" s="36">
        <v>0.038838310185185174</v>
      </c>
      <c r="G74" s="27" t="s">
        <v>420</v>
      </c>
      <c r="H74" s="37">
        <v>9</v>
      </c>
      <c r="I74" s="38">
        <v>1</v>
      </c>
      <c r="J74" s="38">
        <v>6</v>
      </c>
      <c r="K74" s="38">
        <v>2</v>
      </c>
      <c r="L74" s="38">
        <v>0</v>
      </c>
      <c r="M74" s="39">
        <v>0</v>
      </c>
      <c r="N74" s="327">
        <v>0.0125</v>
      </c>
      <c r="O74" s="328"/>
      <c r="P74" s="31">
        <v>0.05133831018518517</v>
      </c>
      <c r="Q74" s="32">
        <v>34</v>
      </c>
    </row>
    <row r="75" spans="1:17" ht="12.75">
      <c r="A75" s="34">
        <v>89</v>
      </c>
      <c r="B75" s="35" t="s">
        <v>298</v>
      </c>
      <c r="C75" s="23">
        <v>0.09444444444444444</v>
      </c>
      <c r="D75" s="24">
        <v>0.12808113425925927</v>
      </c>
      <c r="E75" s="25">
        <v>0.00011574074074074073</v>
      </c>
      <c r="F75" s="36">
        <v>0.03352094907407408</v>
      </c>
      <c r="G75" s="27" t="s">
        <v>420</v>
      </c>
      <c r="H75" s="37">
        <v>8</v>
      </c>
      <c r="I75" s="38">
        <v>5</v>
      </c>
      <c r="J75" s="38">
        <v>6</v>
      </c>
      <c r="K75" s="38">
        <v>0</v>
      </c>
      <c r="L75" s="38">
        <v>1</v>
      </c>
      <c r="M75" s="39">
        <v>6</v>
      </c>
      <c r="N75" s="327">
        <v>0.018055555555555554</v>
      </c>
      <c r="O75" s="328"/>
      <c r="P75" s="31">
        <v>0.051576504629629635</v>
      </c>
      <c r="Q75" s="32">
        <v>35</v>
      </c>
    </row>
    <row r="76" spans="1:17" ht="12.75">
      <c r="A76" s="34">
        <v>61</v>
      </c>
      <c r="B76" s="35" t="s">
        <v>512</v>
      </c>
      <c r="C76" s="23">
        <v>0.05555555555555555</v>
      </c>
      <c r="D76" s="24">
        <v>0.08957407407407408</v>
      </c>
      <c r="E76" s="25">
        <v>0</v>
      </c>
      <c r="F76" s="36">
        <v>0.03401851851851853</v>
      </c>
      <c r="G76" s="27" t="s">
        <v>420</v>
      </c>
      <c r="H76" s="37">
        <v>9</v>
      </c>
      <c r="I76" s="38">
        <v>6</v>
      </c>
      <c r="J76" s="38">
        <v>0</v>
      </c>
      <c r="K76" s="38">
        <v>0</v>
      </c>
      <c r="L76" s="38">
        <v>2</v>
      </c>
      <c r="M76" s="39">
        <v>9</v>
      </c>
      <c r="N76" s="327">
        <v>0.018055555555555554</v>
      </c>
      <c r="O76" s="328"/>
      <c r="P76" s="31">
        <v>0.052074074074074085</v>
      </c>
      <c r="Q76" s="32">
        <v>36</v>
      </c>
    </row>
    <row r="77" spans="1:17" ht="12.75">
      <c r="A77" s="34">
        <v>51</v>
      </c>
      <c r="B77" s="35" t="s">
        <v>513</v>
      </c>
      <c r="C77" s="23">
        <v>0.041666666666666664</v>
      </c>
      <c r="D77" s="24">
        <v>0.08183564814814816</v>
      </c>
      <c r="E77" s="25">
        <v>0</v>
      </c>
      <c r="F77" s="36">
        <v>0.04016898148148149</v>
      </c>
      <c r="G77" s="27" t="s">
        <v>420</v>
      </c>
      <c r="H77" s="37">
        <v>10</v>
      </c>
      <c r="I77" s="38">
        <v>5</v>
      </c>
      <c r="J77" s="38">
        <v>3</v>
      </c>
      <c r="K77" s="38">
        <v>0</v>
      </c>
      <c r="L77" s="38">
        <v>2</v>
      </c>
      <c r="M77" s="39">
        <v>6</v>
      </c>
      <c r="N77" s="327">
        <v>0.018055555555555554</v>
      </c>
      <c r="O77" s="328"/>
      <c r="P77" s="31">
        <v>0.05822453703703705</v>
      </c>
      <c r="Q77" s="32">
        <v>37</v>
      </c>
    </row>
    <row r="78" spans="1:17" ht="12.75">
      <c r="A78" s="34">
        <v>82</v>
      </c>
      <c r="B78" s="35" t="s">
        <v>514</v>
      </c>
      <c r="C78" s="23">
        <v>0.08472222222222221</v>
      </c>
      <c r="D78" s="24">
        <v>0.12535798611111112</v>
      </c>
      <c r="E78" s="25">
        <v>0</v>
      </c>
      <c r="F78" s="36">
        <v>0.04063576388888891</v>
      </c>
      <c r="G78" s="27" t="s">
        <v>420</v>
      </c>
      <c r="H78" s="37">
        <v>14</v>
      </c>
      <c r="I78" s="38">
        <v>6</v>
      </c>
      <c r="J78" s="38">
        <v>6</v>
      </c>
      <c r="K78" s="38">
        <v>3</v>
      </c>
      <c r="L78" s="38">
        <v>3</v>
      </c>
      <c r="M78" s="39">
        <v>3</v>
      </c>
      <c r="N78" s="327">
        <v>0.024305555555555556</v>
      </c>
      <c r="O78" s="328"/>
      <c r="P78" s="31">
        <v>0.06494131944444446</v>
      </c>
      <c r="Q78" s="32">
        <v>38</v>
      </c>
    </row>
    <row r="79" spans="1:17" ht="12.75">
      <c r="A79" s="34">
        <v>83</v>
      </c>
      <c r="B79" s="35" t="s">
        <v>515</v>
      </c>
      <c r="C79" s="42">
        <v>0.08611111111111112</v>
      </c>
      <c r="D79" s="43">
        <v>0.1283474537037037</v>
      </c>
      <c r="E79" s="44">
        <v>0.00024305555555555552</v>
      </c>
      <c r="F79" s="36">
        <v>0.04199328703703702</v>
      </c>
      <c r="G79" s="45" t="s">
        <v>420</v>
      </c>
      <c r="H79" s="37">
        <v>13</v>
      </c>
      <c r="I79" s="38">
        <v>1</v>
      </c>
      <c r="J79" s="38">
        <v>9</v>
      </c>
      <c r="K79" s="38">
        <v>0</v>
      </c>
      <c r="L79" s="38">
        <v>3</v>
      </c>
      <c r="M79" s="39">
        <v>9</v>
      </c>
      <c r="N79" s="327">
        <v>0.024305555555555556</v>
      </c>
      <c r="O79" s="328"/>
      <c r="P79" s="46">
        <v>0.06629884259259258</v>
      </c>
      <c r="Q79" s="47">
        <v>39</v>
      </c>
    </row>
    <row r="80" spans="1:17" ht="13.5" thickBot="1">
      <c r="A80" s="48">
        <v>58</v>
      </c>
      <c r="B80" s="49" t="s">
        <v>105</v>
      </c>
      <c r="C80" s="50">
        <v>0.051388888888888894</v>
      </c>
      <c r="D80" s="51">
        <v>0.08954513888888888</v>
      </c>
      <c r="E80" s="52">
        <v>0</v>
      </c>
      <c r="F80" s="53">
        <v>0.03815624999999998</v>
      </c>
      <c r="G80" s="54" t="s">
        <v>420</v>
      </c>
      <c r="H80" s="55">
        <v>9</v>
      </c>
      <c r="I80" s="56">
        <v>5</v>
      </c>
      <c r="J80" s="56">
        <v>12</v>
      </c>
      <c r="K80" s="56">
        <v>10</v>
      </c>
      <c r="L80" s="56">
        <v>3</v>
      </c>
      <c r="M80" s="57">
        <v>3</v>
      </c>
      <c r="N80" s="305">
        <v>0.029166666666666667</v>
      </c>
      <c r="O80" s="306"/>
      <c r="P80" s="58">
        <v>0.06732291666666665</v>
      </c>
      <c r="Q80" s="59">
        <v>40</v>
      </c>
    </row>
    <row r="81" ht="12.75">
      <c r="A81" s="60" t="s">
        <v>427</v>
      </c>
    </row>
    <row r="82" ht="13.5" thickBot="1"/>
    <row r="83" spans="1:17" ht="23.25" customHeight="1">
      <c r="A83" s="309" t="s">
        <v>486</v>
      </c>
      <c r="B83" s="310"/>
      <c r="C83" s="310"/>
      <c r="D83" s="310"/>
      <c r="E83" s="310"/>
      <c r="F83" s="310"/>
      <c r="G83" s="311" t="s">
        <v>500</v>
      </c>
      <c r="H83" s="311"/>
      <c r="I83" s="311"/>
      <c r="J83" s="311"/>
      <c r="K83" s="311"/>
      <c r="L83" s="311"/>
      <c r="M83" s="313" t="s">
        <v>405</v>
      </c>
      <c r="N83" s="313"/>
      <c r="O83" s="313"/>
      <c r="P83" s="313"/>
      <c r="Q83" s="314"/>
    </row>
    <row r="84" spans="1:17" ht="28.5" customHeight="1" thickBot="1">
      <c r="A84" s="315" t="s">
        <v>406</v>
      </c>
      <c r="B84" s="316"/>
      <c r="C84" s="316"/>
      <c r="D84" s="316"/>
      <c r="E84" s="316"/>
      <c r="F84" s="316"/>
      <c r="G84" s="317">
        <v>38640</v>
      </c>
      <c r="H84" s="317"/>
      <c r="I84" s="317"/>
      <c r="J84" s="317"/>
      <c r="K84" s="317"/>
      <c r="L84" s="317"/>
      <c r="M84" s="317" t="s">
        <v>436</v>
      </c>
      <c r="N84" s="317"/>
      <c r="O84" s="317"/>
      <c r="P84" s="317"/>
      <c r="Q84" s="318"/>
    </row>
    <row r="85" spans="1:17" s="11" customFormat="1" ht="12.75" customHeight="1">
      <c r="A85" s="319" t="s">
        <v>0</v>
      </c>
      <c r="B85" s="321" t="s">
        <v>408</v>
      </c>
      <c r="C85" s="8" t="s">
        <v>409</v>
      </c>
      <c r="D85" s="9" t="s">
        <v>410</v>
      </c>
      <c r="E85" s="7" t="s">
        <v>411</v>
      </c>
      <c r="F85" s="10" t="s">
        <v>1</v>
      </c>
      <c r="G85" s="10" t="s">
        <v>412</v>
      </c>
      <c r="H85" s="329" t="s">
        <v>413</v>
      </c>
      <c r="I85" s="330"/>
      <c r="J85" s="330"/>
      <c r="K85" s="330"/>
      <c r="L85" s="330"/>
      <c r="M85" s="330"/>
      <c r="N85" s="330"/>
      <c r="O85" s="330"/>
      <c r="P85" s="10" t="s">
        <v>4</v>
      </c>
      <c r="Q85" s="332" t="s">
        <v>415</v>
      </c>
    </row>
    <row r="86" spans="1:17" s="20" customFormat="1" ht="13.5" customHeight="1" thickBot="1">
      <c r="A86" s="320"/>
      <c r="B86" s="322"/>
      <c r="C86" s="62" t="s">
        <v>416</v>
      </c>
      <c r="D86" s="63" t="s">
        <v>416</v>
      </c>
      <c r="E86" s="64" t="s">
        <v>417</v>
      </c>
      <c r="F86" s="65" t="s">
        <v>416</v>
      </c>
      <c r="G86" s="66" t="s">
        <v>418</v>
      </c>
      <c r="H86" s="12" t="s">
        <v>5</v>
      </c>
      <c r="I86" s="18" t="s">
        <v>6</v>
      </c>
      <c r="J86" s="18" t="s">
        <v>7</v>
      </c>
      <c r="K86" s="18" t="s">
        <v>8</v>
      </c>
      <c r="L86" s="18" t="s">
        <v>9</v>
      </c>
      <c r="M86" s="67" t="s">
        <v>10</v>
      </c>
      <c r="N86" s="67" t="s">
        <v>137</v>
      </c>
      <c r="O86" s="19" t="s">
        <v>437</v>
      </c>
      <c r="P86" s="65" t="s">
        <v>416</v>
      </c>
      <c r="Q86" s="333"/>
    </row>
    <row r="87" spans="1:17" ht="13.5" customHeight="1">
      <c r="A87" s="21">
        <v>8</v>
      </c>
      <c r="B87" s="22" t="s">
        <v>508</v>
      </c>
      <c r="C87" s="23">
        <v>0.10555555555555556</v>
      </c>
      <c r="D87" s="24">
        <v>0.13102662037037038</v>
      </c>
      <c r="E87" s="25">
        <v>0.00023148148148148146</v>
      </c>
      <c r="F87" s="26">
        <v>0.025239583333333346</v>
      </c>
      <c r="G87" s="27" t="s">
        <v>420</v>
      </c>
      <c r="H87" s="28">
        <v>3</v>
      </c>
      <c r="I87" s="29">
        <v>0</v>
      </c>
      <c r="J87" s="29">
        <v>0</v>
      </c>
      <c r="K87" s="29">
        <v>0</v>
      </c>
      <c r="L87" s="29">
        <v>0</v>
      </c>
      <c r="M87" s="68">
        <v>0</v>
      </c>
      <c r="N87" s="68">
        <v>0</v>
      </c>
      <c r="O87" s="30">
        <v>0</v>
      </c>
      <c r="P87" s="31">
        <v>0.02732291666666668</v>
      </c>
      <c r="Q87" s="32">
        <v>1</v>
      </c>
    </row>
    <row r="88" spans="1:17" ht="12.75">
      <c r="A88" s="34">
        <v>12</v>
      </c>
      <c r="B88" s="35" t="s">
        <v>263</v>
      </c>
      <c r="C88" s="23">
        <v>0.10833333333333334</v>
      </c>
      <c r="D88" s="24">
        <v>0.13666944444444445</v>
      </c>
      <c r="E88" s="25">
        <v>0</v>
      </c>
      <c r="F88" s="36">
        <v>0.028336111111111117</v>
      </c>
      <c r="G88" s="27" t="s">
        <v>420</v>
      </c>
      <c r="H88" s="37">
        <v>6</v>
      </c>
      <c r="I88" s="38">
        <v>3</v>
      </c>
      <c r="J88" s="38">
        <v>0</v>
      </c>
      <c r="K88" s="38">
        <v>0</v>
      </c>
      <c r="L88" s="38">
        <v>0</v>
      </c>
      <c r="M88" s="69">
        <v>0</v>
      </c>
      <c r="N88" s="69">
        <v>0</v>
      </c>
      <c r="O88" s="39">
        <v>0</v>
      </c>
      <c r="P88" s="31">
        <v>0.034586111111111116</v>
      </c>
      <c r="Q88" s="32">
        <v>2</v>
      </c>
    </row>
    <row r="89" spans="1:17" ht="12.75">
      <c r="A89" s="34">
        <v>6</v>
      </c>
      <c r="B89" s="35" t="s">
        <v>514</v>
      </c>
      <c r="C89" s="23">
        <v>0.10277777777777779</v>
      </c>
      <c r="D89" s="24">
        <v>0.13483206018518518</v>
      </c>
      <c r="E89" s="25">
        <v>0.0005787037037037038</v>
      </c>
      <c r="F89" s="36">
        <v>0.03147557870370368</v>
      </c>
      <c r="G89" s="27" t="s">
        <v>420</v>
      </c>
      <c r="H89" s="37">
        <v>8</v>
      </c>
      <c r="I89" s="38">
        <v>6</v>
      </c>
      <c r="J89" s="38">
        <v>0</v>
      </c>
      <c r="K89" s="38">
        <v>1</v>
      </c>
      <c r="L89" s="38">
        <v>0</v>
      </c>
      <c r="M89" s="69">
        <v>3</v>
      </c>
      <c r="N89" s="69">
        <v>0</v>
      </c>
      <c r="O89" s="39">
        <v>0</v>
      </c>
      <c r="P89" s="31">
        <v>0.04397557870370368</v>
      </c>
      <c r="Q89" s="32">
        <v>3</v>
      </c>
    </row>
    <row r="90" spans="1:17" ht="12.75">
      <c r="A90" s="34">
        <v>13</v>
      </c>
      <c r="B90" s="35" t="s">
        <v>231</v>
      </c>
      <c r="C90" s="23">
        <v>0.10972222222222222</v>
      </c>
      <c r="D90" s="24">
        <v>0.14326296296296295</v>
      </c>
      <c r="E90" s="25">
        <v>0</v>
      </c>
      <c r="F90" s="36">
        <v>0.03354074074074073</v>
      </c>
      <c r="G90" s="27" t="s">
        <v>420</v>
      </c>
      <c r="H90" s="37">
        <v>4</v>
      </c>
      <c r="I90" s="38">
        <v>12</v>
      </c>
      <c r="J90" s="38">
        <v>0</v>
      </c>
      <c r="K90" s="38">
        <v>0</v>
      </c>
      <c r="L90" s="38">
        <v>0</v>
      </c>
      <c r="M90" s="69">
        <v>0</v>
      </c>
      <c r="N90" s="69">
        <v>0</v>
      </c>
      <c r="O90" s="39">
        <v>0</v>
      </c>
      <c r="P90" s="31">
        <v>0.044651851851851845</v>
      </c>
      <c r="Q90" s="32">
        <v>4</v>
      </c>
    </row>
    <row r="91" spans="1:17" ht="12.75">
      <c r="A91" s="34">
        <v>10</v>
      </c>
      <c r="B91" s="35" t="s">
        <v>182</v>
      </c>
      <c r="C91" s="42">
        <v>0.10694444444444445</v>
      </c>
      <c r="D91" s="43">
        <v>0.1394835648148148</v>
      </c>
      <c r="E91" s="44">
        <v>0</v>
      </c>
      <c r="F91" s="36">
        <v>0.03253912037037035</v>
      </c>
      <c r="G91" s="45" t="s">
        <v>420</v>
      </c>
      <c r="H91" s="37">
        <v>9</v>
      </c>
      <c r="I91" s="38">
        <v>9</v>
      </c>
      <c r="J91" s="38">
        <v>0</v>
      </c>
      <c r="K91" s="38">
        <v>0</v>
      </c>
      <c r="L91" s="38">
        <v>0</v>
      </c>
      <c r="M91" s="69">
        <v>0</v>
      </c>
      <c r="N91" s="69">
        <v>0</v>
      </c>
      <c r="O91" s="39">
        <v>0</v>
      </c>
      <c r="P91" s="46">
        <v>0.04503912037037035</v>
      </c>
      <c r="Q91" s="47">
        <v>5</v>
      </c>
    </row>
    <row r="92" spans="1:17" ht="13.5" thickBot="1">
      <c r="A92" s="48">
        <v>7</v>
      </c>
      <c r="B92" s="49" t="s">
        <v>265</v>
      </c>
      <c r="C92" s="50">
        <v>0.10416666666666667</v>
      </c>
      <c r="D92" s="51">
        <v>0.13798645833333334</v>
      </c>
      <c r="E92" s="52">
        <v>0</v>
      </c>
      <c r="F92" s="53">
        <v>0.03381979166666667</v>
      </c>
      <c r="G92" s="54" t="s">
        <v>420</v>
      </c>
      <c r="H92" s="55">
        <v>6</v>
      </c>
      <c r="I92" s="56">
        <v>9</v>
      </c>
      <c r="J92" s="56">
        <v>0</v>
      </c>
      <c r="K92" s="56">
        <v>0</v>
      </c>
      <c r="L92" s="56">
        <v>2</v>
      </c>
      <c r="M92" s="70">
        <v>0</v>
      </c>
      <c r="N92" s="70">
        <v>0</v>
      </c>
      <c r="O92" s="57">
        <v>0</v>
      </c>
      <c r="P92" s="58">
        <v>0.04562534722222222</v>
      </c>
      <c r="Q92" s="59">
        <v>6</v>
      </c>
    </row>
    <row r="93" ht="12.75">
      <c r="A93" s="60" t="s">
        <v>438</v>
      </c>
    </row>
    <row r="94" ht="13.5" thickBot="1">
      <c r="A94" s="11"/>
    </row>
    <row r="95" spans="1:17" ht="23.25" customHeight="1">
      <c r="A95" s="309" t="s">
        <v>486</v>
      </c>
      <c r="B95" s="310"/>
      <c r="C95" s="310"/>
      <c r="D95" s="310"/>
      <c r="E95" s="310"/>
      <c r="F95" s="310"/>
      <c r="G95" s="311" t="s">
        <v>500</v>
      </c>
      <c r="H95" s="311"/>
      <c r="I95" s="311"/>
      <c r="J95" s="311"/>
      <c r="K95" s="311"/>
      <c r="L95" s="311"/>
      <c r="M95" s="313" t="s">
        <v>405</v>
      </c>
      <c r="N95" s="313"/>
      <c r="O95" s="313"/>
      <c r="P95" s="313"/>
      <c r="Q95" s="314"/>
    </row>
    <row r="96" spans="1:17" ht="28.5" customHeight="1" thickBot="1">
      <c r="A96" s="315" t="s">
        <v>406</v>
      </c>
      <c r="B96" s="316"/>
      <c r="C96" s="316"/>
      <c r="D96" s="316"/>
      <c r="E96" s="316"/>
      <c r="F96" s="316"/>
      <c r="G96" s="317">
        <v>38640</v>
      </c>
      <c r="H96" s="317"/>
      <c r="I96" s="317"/>
      <c r="J96" s="317"/>
      <c r="K96" s="317"/>
      <c r="L96" s="317"/>
      <c r="M96" s="317" t="s">
        <v>439</v>
      </c>
      <c r="N96" s="317"/>
      <c r="O96" s="317"/>
      <c r="P96" s="317"/>
      <c r="Q96" s="318"/>
    </row>
    <row r="97" spans="1:17" s="11" customFormat="1" ht="12.75" customHeight="1">
      <c r="A97" s="319" t="s">
        <v>0</v>
      </c>
      <c r="B97" s="321" t="s">
        <v>408</v>
      </c>
      <c r="C97" s="8" t="s">
        <v>409</v>
      </c>
      <c r="D97" s="9" t="s">
        <v>410</v>
      </c>
      <c r="E97" s="7" t="s">
        <v>411</v>
      </c>
      <c r="F97" s="10" t="s">
        <v>1</v>
      </c>
      <c r="G97" s="10" t="s">
        <v>412</v>
      </c>
      <c r="H97" s="329" t="s">
        <v>413</v>
      </c>
      <c r="I97" s="330"/>
      <c r="J97" s="330"/>
      <c r="K97" s="330"/>
      <c r="L97" s="330"/>
      <c r="M97" s="330"/>
      <c r="N97" s="330"/>
      <c r="O97" s="331"/>
      <c r="P97" s="10" t="s">
        <v>4</v>
      </c>
      <c r="Q97" s="332" t="s">
        <v>415</v>
      </c>
    </row>
    <row r="98" spans="1:17" s="20" customFormat="1" ht="13.5" customHeight="1" thickBot="1">
      <c r="A98" s="320"/>
      <c r="B98" s="322"/>
      <c r="C98" s="62" t="s">
        <v>416</v>
      </c>
      <c r="D98" s="63" t="s">
        <v>416</v>
      </c>
      <c r="E98" s="64" t="s">
        <v>417</v>
      </c>
      <c r="F98" s="65" t="s">
        <v>416</v>
      </c>
      <c r="G98" s="66" t="s">
        <v>418</v>
      </c>
      <c r="H98" s="12" t="s">
        <v>5</v>
      </c>
      <c r="I98" s="18" t="s">
        <v>6</v>
      </c>
      <c r="J98" s="18" t="s">
        <v>7</v>
      </c>
      <c r="K98" s="18" t="s">
        <v>8</v>
      </c>
      <c r="L98" s="18" t="s">
        <v>9</v>
      </c>
      <c r="M98" s="67" t="s">
        <v>10</v>
      </c>
      <c r="N98" s="67" t="s">
        <v>137</v>
      </c>
      <c r="O98" s="19" t="s">
        <v>437</v>
      </c>
      <c r="P98" s="65" t="s">
        <v>416</v>
      </c>
      <c r="Q98" s="333"/>
    </row>
    <row r="99" spans="1:17" ht="13.5" customHeight="1">
      <c r="A99" s="21">
        <v>1</v>
      </c>
      <c r="B99" s="22" t="s">
        <v>243</v>
      </c>
      <c r="C99" s="23">
        <v>0.09722222222222222</v>
      </c>
      <c r="D99" s="24">
        <v>0.131846875</v>
      </c>
      <c r="E99" s="25">
        <v>0</v>
      </c>
      <c r="F99" s="26">
        <v>0.03462465277777778</v>
      </c>
      <c r="G99" s="27" t="s">
        <v>420</v>
      </c>
      <c r="H99" s="28">
        <v>9</v>
      </c>
      <c r="I99" s="29">
        <v>0</v>
      </c>
      <c r="J99" s="29">
        <v>0</v>
      </c>
      <c r="K99" s="29">
        <v>1</v>
      </c>
      <c r="L99" s="29">
        <v>0</v>
      </c>
      <c r="M99" s="68">
        <v>0</v>
      </c>
      <c r="N99" s="68">
        <v>0</v>
      </c>
      <c r="O99" s="30">
        <v>0</v>
      </c>
      <c r="P99" s="31">
        <v>0.041569097222222226</v>
      </c>
      <c r="Q99" s="32">
        <v>1</v>
      </c>
    </row>
    <row r="100" spans="1:17" ht="12.75">
      <c r="A100" s="34">
        <v>4</v>
      </c>
      <c r="B100" s="35" t="s">
        <v>45</v>
      </c>
      <c r="C100" s="23">
        <v>0.10138888888888888</v>
      </c>
      <c r="D100" s="24">
        <v>0.1358295138888889</v>
      </c>
      <c r="E100" s="25">
        <v>0.0004629629629629629</v>
      </c>
      <c r="F100" s="36">
        <v>0.03397766203703705</v>
      </c>
      <c r="G100" s="27" t="s">
        <v>420</v>
      </c>
      <c r="H100" s="37">
        <v>9</v>
      </c>
      <c r="I100" s="38">
        <v>6</v>
      </c>
      <c r="J100" s="38">
        <v>0</v>
      </c>
      <c r="K100" s="38">
        <v>0</v>
      </c>
      <c r="L100" s="38">
        <v>0</v>
      </c>
      <c r="M100" s="69">
        <v>0</v>
      </c>
      <c r="N100" s="69">
        <v>0</v>
      </c>
      <c r="O100" s="39">
        <v>0</v>
      </c>
      <c r="P100" s="31">
        <v>0.04439432870370372</v>
      </c>
      <c r="Q100" s="32">
        <v>2</v>
      </c>
    </row>
    <row r="101" spans="1:17" ht="12.75">
      <c r="A101" s="34">
        <v>2</v>
      </c>
      <c r="B101" s="35" t="s">
        <v>138</v>
      </c>
      <c r="C101" s="42">
        <v>0.09861111111111111</v>
      </c>
      <c r="D101" s="43">
        <v>0.13362291666666667</v>
      </c>
      <c r="E101" s="44">
        <v>0</v>
      </c>
      <c r="F101" s="36">
        <v>0.03501180555555557</v>
      </c>
      <c r="G101" s="45" t="s">
        <v>420</v>
      </c>
      <c r="H101" s="37">
        <v>4</v>
      </c>
      <c r="I101" s="38">
        <v>15</v>
      </c>
      <c r="J101" s="38">
        <v>0</v>
      </c>
      <c r="K101" s="38">
        <v>1</v>
      </c>
      <c r="L101" s="38">
        <v>0</v>
      </c>
      <c r="M101" s="69">
        <v>0</v>
      </c>
      <c r="N101" s="69">
        <v>0</v>
      </c>
      <c r="O101" s="39">
        <v>0</v>
      </c>
      <c r="P101" s="46">
        <v>0.048900694444444455</v>
      </c>
      <c r="Q101" s="47">
        <v>3</v>
      </c>
    </row>
    <row r="102" spans="1:17" ht="13.5" thickBot="1">
      <c r="A102" s="48">
        <v>3</v>
      </c>
      <c r="B102" s="49" t="s">
        <v>68</v>
      </c>
      <c r="C102" s="50">
        <v>0.1</v>
      </c>
      <c r="D102" s="51">
        <v>0.13360810185185185</v>
      </c>
      <c r="E102" s="52">
        <v>0</v>
      </c>
      <c r="F102" s="53">
        <v>0.03360810185185184</v>
      </c>
      <c r="G102" s="54" t="s">
        <v>420</v>
      </c>
      <c r="H102" s="55">
        <v>8</v>
      </c>
      <c r="I102" s="56">
        <v>0</v>
      </c>
      <c r="J102" s="56">
        <v>0</v>
      </c>
      <c r="K102" s="56">
        <v>0</v>
      </c>
      <c r="L102" s="56">
        <v>0</v>
      </c>
      <c r="M102" s="70">
        <v>0</v>
      </c>
      <c r="N102" s="70">
        <v>15</v>
      </c>
      <c r="O102" s="57">
        <v>0</v>
      </c>
      <c r="P102" s="58">
        <v>0.04958032407407406</v>
      </c>
      <c r="Q102" s="59">
        <v>4</v>
      </c>
    </row>
    <row r="103" ht="12.75">
      <c r="A103" s="60" t="s">
        <v>438</v>
      </c>
    </row>
    <row r="104" ht="13.5" thickBot="1">
      <c r="A104" s="11"/>
    </row>
    <row r="105" spans="1:17" ht="23.25" customHeight="1">
      <c r="A105" s="309" t="s">
        <v>486</v>
      </c>
      <c r="B105" s="310"/>
      <c r="C105" s="310"/>
      <c r="D105" s="310"/>
      <c r="E105" s="310"/>
      <c r="F105" s="310"/>
      <c r="G105" s="311" t="s">
        <v>500</v>
      </c>
      <c r="H105" s="311"/>
      <c r="I105" s="311"/>
      <c r="J105" s="311"/>
      <c r="K105" s="311"/>
      <c r="L105" s="311"/>
      <c r="M105" s="313" t="s">
        <v>501</v>
      </c>
      <c r="N105" s="313"/>
      <c r="O105" s="313"/>
      <c r="P105" s="313"/>
      <c r="Q105" s="314"/>
    </row>
    <row r="106" spans="1:17" ht="28.5" customHeight="1" thickBot="1">
      <c r="A106" s="315" t="s">
        <v>406</v>
      </c>
      <c r="B106" s="316"/>
      <c r="C106" s="316"/>
      <c r="D106" s="316"/>
      <c r="E106" s="316"/>
      <c r="F106" s="316"/>
      <c r="G106" s="317">
        <v>38640</v>
      </c>
      <c r="H106" s="317"/>
      <c r="I106" s="317"/>
      <c r="J106" s="317"/>
      <c r="K106" s="317"/>
      <c r="L106" s="317"/>
      <c r="M106" s="317" t="s">
        <v>436</v>
      </c>
      <c r="N106" s="317"/>
      <c r="O106" s="317"/>
      <c r="P106" s="317"/>
      <c r="Q106" s="318"/>
    </row>
    <row r="107" spans="1:17" s="11" customFormat="1" ht="12.75" customHeight="1">
      <c r="A107" s="319" t="s">
        <v>0</v>
      </c>
      <c r="B107" s="321" t="s">
        <v>502</v>
      </c>
      <c r="C107" s="8" t="s">
        <v>409</v>
      </c>
      <c r="D107" s="9" t="s">
        <v>410</v>
      </c>
      <c r="E107" s="7" t="s">
        <v>411</v>
      </c>
      <c r="F107" s="10" t="s">
        <v>1</v>
      </c>
      <c r="G107" s="10" t="s">
        <v>412</v>
      </c>
      <c r="H107" s="329" t="s">
        <v>413</v>
      </c>
      <c r="I107" s="330"/>
      <c r="J107" s="330"/>
      <c r="K107" s="330"/>
      <c r="L107" s="330"/>
      <c r="M107" s="330"/>
      <c r="N107" s="330"/>
      <c r="O107" s="330"/>
      <c r="P107" s="10" t="s">
        <v>4</v>
      </c>
      <c r="Q107" s="332" t="s">
        <v>415</v>
      </c>
    </row>
    <row r="108" spans="1:17" s="20" customFormat="1" ht="13.5" customHeight="1" thickBot="1">
      <c r="A108" s="320"/>
      <c r="B108" s="322"/>
      <c r="C108" s="62" t="s">
        <v>416</v>
      </c>
      <c r="D108" s="63" t="s">
        <v>416</v>
      </c>
      <c r="E108" s="64" t="s">
        <v>417</v>
      </c>
      <c r="F108" s="65" t="s">
        <v>416</v>
      </c>
      <c r="G108" s="66" t="s">
        <v>418</v>
      </c>
      <c r="H108" s="12" t="s">
        <v>5</v>
      </c>
      <c r="I108" s="18" t="s">
        <v>6</v>
      </c>
      <c r="J108" s="18" t="s">
        <v>7</v>
      </c>
      <c r="K108" s="18" t="s">
        <v>8</v>
      </c>
      <c r="L108" s="18" t="s">
        <v>9</v>
      </c>
      <c r="M108" s="67" t="s">
        <v>10</v>
      </c>
      <c r="N108" s="67" t="s">
        <v>137</v>
      </c>
      <c r="O108" s="19" t="s">
        <v>437</v>
      </c>
      <c r="P108" s="65" t="s">
        <v>416</v>
      </c>
      <c r="Q108" s="333"/>
    </row>
    <row r="109" spans="1:17" ht="13.5" customHeight="1">
      <c r="A109" s="226">
        <v>11</v>
      </c>
      <c r="B109" s="227" t="s">
        <v>516</v>
      </c>
      <c r="C109" s="228">
        <v>0.11388888888888889</v>
      </c>
      <c r="D109" s="229">
        <v>0.15174930555555557</v>
      </c>
      <c r="E109" s="230">
        <v>0</v>
      </c>
      <c r="F109" s="26">
        <v>0.03786041666666669</v>
      </c>
      <c r="G109" s="231" t="s">
        <v>420</v>
      </c>
      <c r="H109" s="232">
        <v>2</v>
      </c>
      <c r="I109" s="233">
        <v>0</v>
      </c>
      <c r="J109" s="233">
        <v>0</v>
      </c>
      <c r="K109" s="233">
        <v>0</v>
      </c>
      <c r="L109" s="233">
        <v>0</v>
      </c>
      <c r="M109" s="234">
        <v>0</v>
      </c>
      <c r="N109" s="234">
        <v>0</v>
      </c>
      <c r="O109" s="235">
        <v>0</v>
      </c>
      <c r="P109" s="236">
        <v>0.03924930555555558</v>
      </c>
      <c r="Q109" s="81">
        <v>1</v>
      </c>
    </row>
    <row r="110" spans="1:17" ht="13.5" thickBot="1">
      <c r="A110" s="48">
        <v>9</v>
      </c>
      <c r="B110" s="49" t="s">
        <v>395</v>
      </c>
      <c r="C110" s="50">
        <v>0.1125</v>
      </c>
      <c r="D110" s="51">
        <v>0.14515844907407408</v>
      </c>
      <c r="E110" s="52">
        <v>0</v>
      </c>
      <c r="F110" s="53">
        <v>0.03265844907407407</v>
      </c>
      <c r="G110" s="54" t="s">
        <v>466</v>
      </c>
      <c r="H110" s="55">
        <v>2</v>
      </c>
      <c r="I110" s="56">
        <v>0</v>
      </c>
      <c r="J110" s="56">
        <v>0</v>
      </c>
      <c r="K110" s="56">
        <v>3</v>
      </c>
      <c r="L110" s="56">
        <v>0</v>
      </c>
      <c r="M110" s="70">
        <v>0</v>
      </c>
      <c r="N110" s="70">
        <v>0</v>
      </c>
      <c r="O110" s="57">
        <v>0</v>
      </c>
      <c r="P110" s="58">
        <v>0.11946400462962962</v>
      </c>
      <c r="Q110" s="59">
        <v>2</v>
      </c>
    </row>
    <row r="111" ht="12.75">
      <c r="A111" s="60" t="s">
        <v>438</v>
      </c>
    </row>
    <row r="112" ht="13.5" thickBot="1">
      <c r="A112" s="11"/>
    </row>
    <row r="113" spans="1:17" ht="23.25" customHeight="1">
      <c r="A113" s="309" t="s">
        <v>486</v>
      </c>
      <c r="B113" s="310"/>
      <c r="C113" s="310"/>
      <c r="D113" s="310"/>
      <c r="E113" s="310"/>
      <c r="F113" s="310"/>
      <c r="G113" s="311" t="s">
        <v>500</v>
      </c>
      <c r="H113" s="311"/>
      <c r="I113" s="311"/>
      <c r="J113" s="311"/>
      <c r="K113" s="311"/>
      <c r="L113" s="311"/>
      <c r="M113" s="313" t="s">
        <v>501</v>
      </c>
      <c r="N113" s="313"/>
      <c r="O113" s="313"/>
      <c r="P113" s="313"/>
      <c r="Q113" s="314"/>
    </row>
    <row r="114" spans="1:17" ht="28.5" customHeight="1" thickBot="1">
      <c r="A114" s="315" t="s">
        <v>406</v>
      </c>
      <c r="B114" s="316"/>
      <c r="C114" s="316"/>
      <c r="D114" s="316"/>
      <c r="E114" s="316"/>
      <c r="F114" s="316"/>
      <c r="G114" s="317">
        <v>38640</v>
      </c>
      <c r="H114" s="317"/>
      <c r="I114" s="317"/>
      <c r="J114" s="317"/>
      <c r="K114" s="317"/>
      <c r="L114" s="317"/>
      <c r="M114" s="317" t="s">
        <v>439</v>
      </c>
      <c r="N114" s="317"/>
      <c r="O114" s="317"/>
      <c r="P114" s="317"/>
      <c r="Q114" s="318"/>
    </row>
    <row r="115" spans="1:17" s="11" customFormat="1" ht="12.75" customHeight="1">
      <c r="A115" s="319" t="s">
        <v>0</v>
      </c>
      <c r="B115" s="321" t="s">
        <v>502</v>
      </c>
      <c r="C115" s="8" t="s">
        <v>409</v>
      </c>
      <c r="D115" s="9" t="s">
        <v>410</v>
      </c>
      <c r="E115" s="7" t="s">
        <v>411</v>
      </c>
      <c r="F115" s="10" t="s">
        <v>1</v>
      </c>
      <c r="G115" s="10" t="s">
        <v>412</v>
      </c>
      <c r="H115" s="329" t="s">
        <v>413</v>
      </c>
      <c r="I115" s="330"/>
      <c r="J115" s="330"/>
      <c r="K115" s="330"/>
      <c r="L115" s="330"/>
      <c r="M115" s="330"/>
      <c r="N115" s="330"/>
      <c r="O115" s="330"/>
      <c r="P115" s="10" t="s">
        <v>4</v>
      </c>
      <c r="Q115" s="332" t="s">
        <v>415</v>
      </c>
    </row>
    <row r="116" spans="1:17" s="20" customFormat="1" ht="13.5" customHeight="1" thickBot="1">
      <c r="A116" s="320"/>
      <c r="B116" s="322"/>
      <c r="C116" s="62" t="s">
        <v>416</v>
      </c>
      <c r="D116" s="63" t="s">
        <v>416</v>
      </c>
      <c r="E116" s="64" t="s">
        <v>417</v>
      </c>
      <c r="F116" s="65" t="s">
        <v>416</v>
      </c>
      <c r="G116" s="66" t="s">
        <v>418</v>
      </c>
      <c r="H116" s="12" t="s">
        <v>5</v>
      </c>
      <c r="I116" s="18" t="s">
        <v>6</v>
      </c>
      <c r="J116" s="18" t="s">
        <v>7</v>
      </c>
      <c r="K116" s="18" t="s">
        <v>8</v>
      </c>
      <c r="L116" s="18" t="s">
        <v>9</v>
      </c>
      <c r="M116" s="67" t="s">
        <v>10</v>
      </c>
      <c r="N116" s="67" t="s">
        <v>137</v>
      </c>
      <c r="O116" s="19" t="s">
        <v>437</v>
      </c>
      <c r="P116" s="65" t="s">
        <v>416</v>
      </c>
      <c r="Q116" s="333"/>
    </row>
    <row r="117" spans="1:17" ht="13.5" thickBot="1">
      <c r="A117" s="48">
        <v>31</v>
      </c>
      <c r="B117" s="49" t="s">
        <v>517</v>
      </c>
      <c r="C117" s="50">
        <v>0.1111111111111111</v>
      </c>
      <c r="D117" s="51">
        <v>0.14501643518518517</v>
      </c>
      <c r="E117" s="52">
        <v>0</v>
      </c>
      <c r="F117" s="53">
        <v>0.03390532407407407</v>
      </c>
      <c r="G117" s="54" t="s">
        <v>466</v>
      </c>
      <c r="H117" s="55">
        <v>0</v>
      </c>
      <c r="I117" s="56">
        <v>0</v>
      </c>
      <c r="J117" s="56">
        <v>0</v>
      </c>
      <c r="K117" s="56">
        <v>3</v>
      </c>
      <c r="L117" s="56">
        <v>0</v>
      </c>
      <c r="M117" s="70">
        <v>0</v>
      </c>
      <c r="N117" s="70">
        <v>0</v>
      </c>
      <c r="O117" s="57">
        <v>0</v>
      </c>
      <c r="P117" s="58">
        <v>0.11932199074074074</v>
      </c>
      <c r="Q117" s="59">
        <v>1</v>
      </c>
    </row>
    <row r="118" ht="12.75">
      <c r="A118" s="60" t="s">
        <v>438</v>
      </c>
    </row>
    <row r="119" ht="13.5" thickBot="1"/>
    <row r="120" spans="1:15" s="4" customFormat="1" ht="22.5" customHeight="1">
      <c r="A120" s="309" t="s">
        <v>486</v>
      </c>
      <c r="B120" s="310"/>
      <c r="C120" s="310"/>
      <c r="D120" s="310"/>
      <c r="E120" s="310"/>
      <c r="F120" s="310"/>
      <c r="G120" s="71"/>
      <c r="H120" s="390" t="s">
        <v>68</v>
      </c>
      <c r="I120" s="390"/>
      <c r="J120" s="390"/>
      <c r="K120" s="390"/>
      <c r="L120" s="390"/>
      <c r="M120" s="390"/>
      <c r="N120" s="391"/>
      <c r="O120" s="72"/>
    </row>
    <row r="121" spans="1:15" s="4" customFormat="1" ht="10.5" customHeight="1">
      <c r="A121" s="336" t="s">
        <v>440</v>
      </c>
      <c r="B121" s="337"/>
      <c r="C121" s="337"/>
      <c r="D121" s="337"/>
      <c r="E121" s="337"/>
      <c r="F121" s="337"/>
      <c r="G121" s="73"/>
      <c r="H121" s="384">
        <v>38640</v>
      </c>
      <c r="I121" s="384"/>
      <c r="J121" s="384"/>
      <c r="K121" s="384"/>
      <c r="L121" s="384"/>
      <c r="M121" s="384"/>
      <c r="N121" s="385"/>
      <c r="O121" s="74"/>
    </row>
    <row r="122" spans="1:15" s="4" customFormat="1" ht="10.5" customHeight="1" thickBot="1">
      <c r="A122" s="338"/>
      <c r="B122" s="339"/>
      <c r="C122" s="339"/>
      <c r="D122" s="339"/>
      <c r="E122" s="339"/>
      <c r="F122" s="339"/>
      <c r="G122" s="75"/>
      <c r="H122" s="301"/>
      <c r="I122" s="301"/>
      <c r="J122" s="301"/>
      <c r="K122" s="301"/>
      <c r="L122" s="301"/>
      <c r="M122" s="301"/>
      <c r="N122" s="302"/>
      <c r="O122" s="74"/>
    </row>
    <row r="123" spans="1:15" s="77" customFormat="1" ht="12.75" customHeight="1">
      <c r="A123" s="303" t="s">
        <v>441</v>
      </c>
      <c r="B123" s="300" t="s">
        <v>407</v>
      </c>
      <c r="C123" s="386" t="s">
        <v>408</v>
      </c>
      <c r="D123" s="387"/>
      <c r="E123" s="347" t="s">
        <v>442</v>
      </c>
      <c r="F123" s="348"/>
      <c r="G123" s="361" t="s">
        <v>443</v>
      </c>
      <c r="H123" s="362"/>
      <c r="I123" s="362"/>
      <c r="J123" s="363"/>
      <c r="K123" s="347" t="s">
        <v>4</v>
      </c>
      <c r="L123" s="362"/>
      <c r="M123" s="363"/>
      <c r="N123" s="382" t="s">
        <v>415</v>
      </c>
      <c r="O123" s="76"/>
    </row>
    <row r="124" spans="1:15" s="78" customFormat="1" ht="13.5" customHeight="1" thickBot="1">
      <c r="A124" s="304"/>
      <c r="B124" s="335"/>
      <c r="C124" s="388"/>
      <c r="D124" s="389"/>
      <c r="E124" s="349" t="s">
        <v>416</v>
      </c>
      <c r="F124" s="350"/>
      <c r="G124" s="364" t="s">
        <v>416</v>
      </c>
      <c r="H124" s="365"/>
      <c r="I124" s="365"/>
      <c r="J124" s="366"/>
      <c r="K124" s="349" t="s">
        <v>416</v>
      </c>
      <c r="L124" s="365"/>
      <c r="M124" s="366"/>
      <c r="N124" s="383"/>
      <c r="O124" s="76"/>
    </row>
    <row r="125" spans="1:15" s="78" customFormat="1" ht="12.75">
      <c r="A125" s="79">
        <v>4</v>
      </c>
      <c r="B125" s="80" t="s">
        <v>460</v>
      </c>
      <c r="C125" s="340" t="s">
        <v>336</v>
      </c>
      <c r="D125" s="341"/>
      <c r="E125" s="351">
        <v>0.000247337962962963</v>
      </c>
      <c r="F125" s="352"/>
      <c r="G125" s="367"/>
      <c r="H125" s="368"/>
      <c r="I125" s="368"/>
      <c r="J125" s="369"/>
      <c r="K125" s="376">
        <v>0.000247337962962963</v>
      </c>
      <c r="L125" s="377"/>
      <c r="M125" s="378"/>
      <c r="N125" s="81">
        <v>1</v>
      </c>
      <c r="O125" s="82"/>
    </row>
    <row r="126" spans="1:15" s="78" customFormat="1" ht="12.75">
      <c r="A126" s="83">
        <v>13</v>
      </c>
      <c r="B126" s="84" t="s">
        <v>169</v>
      </c>
      <c r="C126" s="342" t="s">
        <v>139</v>
      </c>
      <c r="D126" s="343"/>
      <c r="E126" s="353">
        <v>0.00028472222222222223</v>
      </c>
      <c r="F126" s="354"/>
      <c r="G126" s="358"/>
      <c r="H126" s="359"/>
      <c r="I126" s="359"/>
      <c r="J126" s="360"/>
      <c r="K126" s="373">
        <v>0.00028472222222222223</v>
      </c>
      <c r="L126" s="374"/>
      <c r="M126" s="375"/>
      <c r="N126" s="47">
        <v>2</v>
      </c>
      <c r="O126" s="82"/>
    </row>
    <row r="127" spans="1:15" s="78" customFormat="1" ht="12.75">
      <c r="A127" s="83">
        <v>12</v>
      </c>
      <c r="B127" s="84" t="s">
        <v>447</v>
      </c>
      <c r="C127" s="342" t="s">
        <v>139</v>
      </c>
      <c r="D127" s="343"/>
      <c r="E127" s="353">
        <v>0.0002850694444444444</v>
      </c>
      <c r="F127" s="354"/>
      <c r="G127" s="358"/>
      <c r="H127" s="359"/>
      <c r="I127" s="359"/>
      <c r="J127" s="360"/>
      <c r="K127" s="373">
        <v>0.0002850694444444444</v>
      </c>
      <c r="L127" s="374"/>
      <c r="M127" s="375"/>
      <c r="N127" s="47">
        <v>3</v>
      </c>
      <c r="O127" s="82"/>
    </row>
    <row r="128" spans="1:15" s="78" customFormat="1" ht="12.75">
      <c r="A128" s="83">
        <v>18</v>
      </c>
      <c r="B128" s="84" t="s">
        <v>456</v>
      </c>
      <c r="C128" s="342" t="s">
        <v>306</v>
      </c>
      <c r="D128" s="343"/>
      <c r="E128" s="353">
        <v>0.00029733796296296295</v>
      </c>
      <c r="F128" s="354"/>
      <c r="G128" s="358"/>
      <c r="H128" s="359"/>
      <c r="I128" s="359"/>
      <c r="J128" s="360"/>
      <c r="K128" s="373">
        <v>0.00029733796296296295</v>
      </c>
      <c r="L128" s="374"/>
      <c r="M128" s="375"/>
      <c r="N128" s="47">
        <v>4</v>
      </c>
      <c r="O128" s="82"/>
    </row>
    <row r="129" spans="1:15" s="78" customFormat="1" ht="12.75">
      <c r="A129" s="83">
        <v>10</v>
      </c>
      <c r="B129" s="84" t="s">
        <v>518</v>
      </c>
      <c r="C129" s="342" t="s">
        <v>519</v>
      </c>
      <c r="D129" s="343"/>
      <c r="E129" s="353">
        <v>0.00030208333333333335</v>
      </c>
      <c r="F129" s="354"/>
      <c r="G129" s="358"/>
      <c r="H129" s="359"/>
      <c r="I129" s="359"/>
      <c r="J129" s="360"/>
      <c r="K129" s="373">
        <v>0.00030208333333333335</v>
      </c>
      <c r="L129" s="374"/>
      <c r="M129" s="375"/>
      <c r="N129" s="47">
        <v>5</v>
      </c>
      <c r="O129" s="82"/>
    </row>
    <row r="130" spans="1:15" s="78" customFormat="1" ht="12.75">
      <c r="A130" s="83">
        <v>2</v>
      </c>
      <c r="B130" s="84" t="s">
        <v>520</v>
      </c>
      <c r="C130" s="342" t="s">
        <v>239</v>
      </c>
      <c r="D130" s="343"/>
      <c r="E130" s="353">
        <v>0.000303125</v>
      </c>
      <c r="F130" s="354"/>
      <c r="G130" s="358"/>
      <c r="H130" s="359"/>
      <c r="I130" s="359"/>
      <c r="J130" s="360"/>
      <c r="K130" s="373">
        <v>0.000303125</v>
      </c>
      <c r="L130" s="374"/>
      <c r="M130" s="375"/>
      <c r="N130" s="47">
        <v>6</v>
      </c>
      <c r="O130" s="82"/>
    </row>
    <row r="131" spans="1:15" s="78" customFormat="1" ht="12.75">
      <c r="A131" s="83">
        <v>11</v>
      </c>
      <c r="B131" s="84" t="s">
        <v>457</v>
      </c>
      <c r="C131" s="342" t="s">
        <v>345</v>
      </c>
      <c r="D131" s="343"/>
      <c r="E131" s="353">
        <v>0.0003167824074074074</v>
      </c>
      <c r="F131" s="354"/>
      <c r="G131" s="358"/>
      <c r="H131" s="359"/>
      <c r="I131" s="359"/>
      <c r="J131" s="360"/>
      <c r="K131" s="373">
        <v>0.0003167824074074074</v>
      </c>
      <c r="L131" s="374"/>
      <c r="M131" s="375"/>
      <c r="N131" s="47">
        <v>7</v>
      </c>
      <c r="O131" s="82"/>
    </row>
    <row r="132" spans="1:15" s="78" customFormat="1" ht="12.75">
      <c r="A132" s="83">
        <v>3</v>
      </c>
      <c r="B132" s="84" t="s">
        <v>453</v>
      </c>
      <c r="C132" s="342" t="s">
        <v>336</v>
      </c>
      <c r="D132" s="343"/>
      <c r="E132" s="353">
        <v>0.00031689814814814813</v>
      </c>
      <c r="F132" s="354"/>
      <c r="G132" s="358"/>
      <c r="H132" s="359"/>
      <c r="I132" s="359"/>
      <c r="J132" s="360"/>
      <c r="K132" s="373">
        <v>0.00031689814814814813</v>
      </c>
      <c r="L132" s="374"/>
      <c r="M132" s="375"/>
      <c r="N132" s="47">
        <v>8</v>
      </c>
      <c r="O132" s="82"/>
    </row>
    <row r="133" spans="1:15" s="78" customFormat="1" ht="12.75">
      <c r="A133" s="83">
        <v>9</v>
      </c>
      <c r="B133" s="84" t="s">
        <v>521</v>
      </c>
      <c r="C133" s="342" t="s">
        <v>519</v>
      </c>
      <c r="D133" s="343"/>
      <c r="E133" s="353">
        <v>0.0003179398148148148</v>
      </c>
      <c r="F133" s="354"/>
      <c r="G133" s="358"/>
      <c r="H133" s="359"/>
      <c r="I133" s="359"/>
      <c r="J133" s="360"/>
      <c r="K133" s="373">
        <v>0.0003179398148148148</v>
      </c>
      <c r="L133" s="374"/>
      <c r="M133" s="375"/>
      <c r="N133" s="47">
        <v>9</v>
      </c>
      <c r="O133" s="82"/>
    </row>
    <row r="134" spans="1:15" s="78" customFormat="1" ht="12.75">
      <c r="A134" s="83">
        <v>8</v>
      </c>
      <c r="B134" s="84" t="s">
        <v>522</v>
      </c>
      <c r="C134" s="342" t="s">
        <v>99</v>
      </c>
      <c r="D134" s="343"/>
      <c r="E134" s="353">
        <v>0.00033240740740740735</v>
      </c>
      <c r="F134" s="354"/>
      <c r="G134" s="358"/>
      <c r="H134" s="359"/>
      <c r="I134" s="359"/>
      <c r="J134" s="360"/>
      <c r="K134" s="373">
        <v>0.00033240740740740735</v>
      </c>
      <c r="L134" s="374"/>
      <c r="M134" s="375"/>
      <c r="N134" s="47">
        <v>10</v>
      </c>
      <c r="O134" s="82"/>
    </row>
    <row r="135" spans="1:15" s="78" customFormat="1" ht="12.75">
      <c r="A135" s="83">
        <v>14</v>
      </c>
      <c r="B135" s="84" t="s">
        <v>170</v>
      </c>
      <c r="C135" s="342" t="s">
        <v>139</v>
      </c>
      <c r="D135" s="343"/>
      <c r="E135" s="353">
        <v>0.00033240740740740735</v>
      </c>
      <c r="F135" s="354"/>
      <c r="G135" s="358"/>
      <c r="H135" s="359"/>
      <c r="I135" s="359"/>
      <c r="J135" s="360"/>
      <c r="K135" s="373">
        <v>0.00033240740740740735</v>
      </c>
      <c r="L135" s="374"/>
      <c r="M135" s="375"/>
      <c r="N135" s="47">
        <v>10</v>
      </c>
      <c r="O135" s="82"/>
    </row>
    <row r="136" spans="1:15" s="78" customFormat="1" ht="12.75">
      <c r="A136" s="83">
        <v>19</v>
      </c>
      <c r="B136" s="84" t="s">
        <v>523</v>
      </c>
      <c r="C136" s="342" t="s">
        <v>306</v>
      </c>
      <c r="D136" s="343"/>
      <c r="E136" s="353">
        <v>0.00035625</v>
      </c>
      <c r="F136" s="354"/>
      <c r="G136" s="358"/>
      <c r="H136" s="359"/>
      <c r="I136" s="359"/>
      <c r="J136" s="360"/>
      <c r="K136" s="373">
        <v>0.00035625</v>
      </c>
      <c r="L136" s="374"/>
      <c r="M136" s="375"/>
      <c r="N136" s="47">
        <v>12</v>
      </c>
      <c r="O136" s="82"/>
    </row>
    <row r="137" spans="1:15" s="78" customFormat="1" ht="12.75">
      <c r="A137" s="83">
        <v>17</v>
      </c>
      <c r="B137" s="84" t="s">
        <v>524</v>
      </c>
      <c r="C137" s="342" t="s">
        <v>139</v>
      </c>
      <c r="D137" s="343"/>
      <c r="E137" s="353">
        <v>0.00036932870370370375</v>
      </c>
      <c r="F137" s="354"/>
      <c r="G137" s="358"/>
      <c r="H137" s="359"/>
      <c r="I137" s="359"/>
      <c r="J137" s="360"/>
      <c r="K137" s="373">
        <v>0.00036932870370370375</v>
      </c>
      <c r="L137" s="374"/>
      <c r="M137" s="375"/>
      <c r="N137" s="47">
        <v>13</v>
      </c>
      <c r="O137" s="82"/>
    </row>
    <row r="138" spans="1:15" s="78" customFormat="1" ht="12.75">
      <c r="A138" s="83">
        <v>6</v>
      </c>
      <c r="B138" s="84" t="s">
        <v>525</v>
      </c>
      <c r="C138" s="342" t="s">
        <v>290</v>
      </c>
      <c r="D138" s="343"/>
      <c r="E138" s="353">
        <v>0.00037858796296296295</v>
      </c>
      <c r="F138" s="354"/>
      <c r="G138" s="358"/>
      <c r="H138" s="359"/>
      <c r="I138" s="359"/>
      <c r="J138" s="360"/>
      <c r="K138" s="373">
        <v>0.00037858796296296295</v>
      </c>
      <c r="L138" s="374"/>
      <c r="M138" s="375"/>
      <c r="N138" s="47">
        <v>14</v>
      </c>
      <c r="O138" s="82"/>
    </row>
    <row r="139" spans="1:15" s="78" customFormat="1" ht="12.75">
      <c r="A139" s="83">
        <v>16</v>
      </c>
      <c r="B139" s="84" t="s">
        <v>526</v>
      </c>
      <c r="C139" s="342" t="s">
        <v>139</v>
      </c>
      <c r="D139" s="343"/>
      <c r="E139" s="353">
        <v>0.0003812499999999999</v>
      </c>
      <c r="F139" s="354"/>
      <c r="G139" s="358"/>
      <c r="H139" s="359"/>
      <c r="I139" s="359"/>
      <c r="J139" s="360"/>
      <c r="K139" s="373">
        <v>0.0003812499999999999</v>
      </c>
      <c r="L139" s="374"/>
      <c r="M139" s="375"/>
      <c r="N139" s="47">
        <v>15</v>
      </c>
      <c r="O139" s="82"/>
    </row>
    <row r="140" spans="1:15" s="78" customFormat="1" ht="12.75">
      <c r="A140" s="83">
        <v>23</v>
      </c>
      <c r="B140" s="84" t="s">
        <v>527</v>
      </c>
      <c r="C140" s="342" t="s">
        <v>306</v>
      </c>
      <c r="D140" s="343"/>
      <c r="E140" s="353">
        <v>0.0004069444444444444</v>
      </c>
      <c r="F140" s="354"/>
      <c r="G140" s="358"/>
      <c r="H140" s="359"/>
      <c r="I140" s="359"/>
      <c r="J140" s="360"/>
      <c r="K140" s="373">
        <v>0.0004069444444444444</v>
      </c>
      <c r="L140" s="374"/>
      <c r="M140" s="375"/>
      <c r="N140" s="47">
        <v>16</v>
      </c>
      <c r="O140" s="82"/>
    </row>
    <row r="141" spans="1:15" s="78" customFormat="1" ht="12.75">
      <c r="A141" s="83">
        <v>21</v>
      </c>
      <c r="B141" s="84" t="s">
        <v>528</v>
      </c>
      <c r="C141" s="342" t="s">
        <v>345</v>
      </c>
      <c r="D141" s="343"/>
      <c r="E141" s="353">
        <v>0.00041377314814814814</v>
      </c>
      <c r="F141" s="354"/>
      <c r="G141" s="358"/>
      <c r="H141" s="359"/>
      <c r="I141" s="359"/>
      <c r="J141" s="360"/>
      <c r="K141" s="373">
        <v>0.00041377314814814814</v>
      </c>
      <c r="L141" s="374"/>
      <c r="M141" s="375"/>
      <c r="N141" s="47">
        <v>17</v>
      </c>
      <c r="O141" s="82"/>
    </row>
    <row r="142" spans="1:15" s="78" customFormat="1" ht="12.75">
      <c r="A142" s="83">
        <v>24</v>
      </c>
      <c r="B142" s="84" t="s">
        <v>463</v>
      </c>
      <c r="C142" s="342" t="s">
        <v>345</v>
      </c>
      <c r="D142" s="343"/>
      <c r="E142" s="353">
        <v>0.0004155092592592592</v>
      </c>
      <c r="F142" s="354"/>
      <c r="G142" s="358"/>
      <c r="H142" s="359"/>
      <c r="I142" s="359"/>
      <c r="J142" s="360"/>
      <c r="K142" s="373">
        <v>0.0004155092592592592</v>
      </c>
      <c r="L142" s="374"/>
      <c r="M142" s="375"/>
      <c r="N142" s="47">
        <v>18</v>
      </c>
      <c r="O142" s="82"/>
    </row>
    <row r="143" spans="1:15" s="78" customFormat="1" ht="12.75">
      <c r="A143" s="83">
        <v>15</v>
      </c>
      <c r="B143" s="84" t="s">
        <v>529</v>
      </c>
      <c r="C143" s="342" t="s">
        <v>139</v>
      </c>
      <c r="D143" s="343"/>
      <c r="E143" s="353">
        <v>0.0004278935185185185</v>
      </c>
      <c r="F143" s="354"/>
      <c r="G143" s="358"/>
      <c r="H143" s="359"/>
      <c r="I143" s="359"/>
      <c r="J143" s="360"/>
      <c r="K143" s="373">
        <v>0.0004278935185185185</v>
      </c>
      <c r="L143" s="374"/>
      <c r="M143" s="375"/>
      <c r="N143" s="47">
        <v>19</v>
      </c>
      <c r="O143" s="82"/>
    </row>
    <row r="144" spans="1:15" s="78" customFormat="1" ht="12.75">
      <c r="A144" s="83">
        <v>20</v>
      </c>
      <c r="B144" s="84" t="s">
        <v>530</v>
      </c>
      <c r="C144" s="342" t="s">
        <v>306</v>
      </c>
      <c r="D144" s="343"/>
      <c r="E144" s="353">
        <v>0.0006575231481481483</v>
      </c>
      <c r="F144" s="354"/>
      <c r="G144" s="358"/>
      <c r="H144" s="359"/>
      <c r="I144" s="359"/>
      <c r="J144" s="360"/>
      <c r="K144" s="373">
        <v>0.0006575231481481483</v>
      </c>
      <c r="L144" s="374"/>
      <c r="M144" s="375"/>
      <c r="N144" s="47">
        <v>20</v>
      </c>
      <c r="O144" s="82"/>
    </row>
    <row r="145" spans="1:15" s="78" customFormat="1" ht="12.75">
      <c r="A145" s="83">
        <v>7</v>
      </c>
      <c r="B145" s="84" t="s">
        <v>531</v>
      </c>
      <c r="C145" s="342" t="s">
        <v>99</v>
      </c>
      <c r="D145" s="343"/>
      <c r="E145" s="353">
        <v>0.0009664351851851852</v>
      </c>
      <c r="F145" s="354"/>
      <c r="G145" s="358"/>
      <c r="H145" s="359"/>
      <c r="I145" s="359"/>
      <c r="J145" s="360"/>
      <c r="K145" s="373">
        <v>0.0009664351851851852</v>
      </c>
      <c r="L145" s="374"/>
      <c r="M145" s="375"/>
      <c r="N145" s="47">
        <v>21</v>
      </c>
      <c r="O145" s="82"/>
    </row>
    <row r="146" spans="1:15" s="78" customFormat="1" ht="12.75">
      <c r="A146" s="83">
        <v>1</v>
      </c>
      <c r="B146" s="84" t="s">
        <v>532</v>
      </c>
      <c r="C146" s="342" t="s">
        <v>239</v>
      </c>
      <c r="D146" s="343"/>
      <c r="E146" s="353" t="s">
        <v>466</v>
      </c>
      <c r="F146" s="354"/>
      <c r="G146" s="358"/>
      <c r="H146" s="359"/>
      <c r="I146" s="359"/>
      <c r="J146" s="360"/>
      <c r="K146" s="373" t="s">
        <v>467</v>
      </c>
      <c r="L146" s="374"/>
      <c r="M146" s="375"/>
      <c r="N146" s="47">
        <v>22</v>
      </c>
      <c r="O146" s="82"/>
    </row>
    <row r="147" spans="1:15" s="78" customFormat="1" ht="12.75">
      <c r="A147" s="83">
        <v>5</v>
      </c>
      <c r="B147" s="84" t="s">
        <v>353</v>
      </c>
      <c r="C147" s="342" t="s">
        <v>290</v>
      </c>
      <c r="D147" s="343"/>
      <c r="E147" s="353" t="s">
        <v>466</v>
      </c>
      <c r="F147" s="354"/>
      <c r="G147" s="358"/>
      <c r="H147" s="359"/>
      <c r="I147" s="359"/>
      <c r="J147" s="360"/>
      <c r="K147" s="373" t="s">
        <v>467</v>
      </c>
      <c r="L147" s="374"/>
      <c r="M147" s="375"/>
      <c r="N147" s="47">
        <v>22</v>
      </c>
      <c r="O147" s="82"/>
    </row>
    <row r="148" spans="1:15" s="78" customFormat="1" ht="13.5" thickBot="1">
      <c r="A148" s="85">
        <v>22</v>
      </c>
      <c r="B148" s="86" t="s">
        <v>468</v>
      </c>
      <c r="C148" s="345" t="s">
        <v>345</v>
      </c>
      <c r="D148" s="346"/>
      <c r="E148" s="356" t="s">
        <v>466</v>
      </c>
      <c r="F148" s="357"/>
      <c r="G148" s="370"/>
      <c r="H148" s="371"/>
      <c r="I148" s="371"/>
      <c r="J148" s="372"/>
      <c r="K148" s="379" t="s">
        <v>467</v>
      </c>
      <c r="L148" s="380"/>
      <c r="M148" s="381"/>
      <c r="N148" s="237">
        <v>22</v>
      </c>
      <c r="O148" s="82"/>
    </row>
    <row r="149" spans="1:13" s="78" customFormat="1" ht="13.5" thickBot="1">
      <c r="A149" s="77"/>
      <c r="B149" s="87"/>
      <c r="C149" s="344"/>
      <c r="D149" s="344"/>
      <c r="E149" s="355"/>
      <c r="F149" s="355"/>
      <c r="G149" s="355"/>
      <c r="H149" s="355"/>
      <c r="I149" s="355"/>
      <c r="J149" s="355"/>
      <c r="K149" s="355"/>
      <c r="L149" s="355"/>
      <c r="M149" s="355"/>
    </row>
    <row r="150" spans="1:15" s="4" customFormat="1" ht="22.5" customHeight="1">
      <c r="A150" s="309" t="s">
        <v>486</v>
      </c>
      <c r="B150" s="310"/>
      <c r="C150" s="310"/>
      <c r="D150" s="310"/>
      <c r="E150" s="310"/>
      <c r="F150" s="310"/>
      <c r="G150" s="71"/>
      <c r="H150" s="390" t="s">
        <v>68</v>
      </c>
      <c r="I150" s="390"/>
      <c r="J150" s="390"/>
      <c r="K150" s="390"/>
      <c r="L150" s="390"/>
      <c r="M150" s="390"/>
      <c r="N150" s="391"/>
      <c r="O150" s="72"/>
    </row>
    <row r="151" spans="1:15" s="4" customFormat="1" ht="10.5" customHeight="1">
      <c r="A151" s="336" t="s">
        <v>440</v>
      </c>
      <c r="B151" s="337"/>
      <c r="C151" s="337"/>
      <c r="D151" s="337"/>
      <c r="E151" s="337"/>
      <c r="F151" s="337"/>
      <c r="G151" s="73"/>
      <c r="H151" s="384">
        <v>38640</v>
      </c>
      <c r="I151" s="384"/>
      <c r="J151" s="384"/>
      <c r="K151" s="384"/>
      <c r="L151" s="384"/>
      <c r="M151" s="384"/>
      <c r="N151" s="385"/>
      <c r="O151" s="74"/>
    </row>
    <row r="152" spans="1:15" s="4" customFormat="1" ht="10.5" customHeight="1" thickBot="1">
      <c r="A152" s="338"/>
      <c r="B152" s="339"/>
      <c r="C152" s="339"/>
      <c r="D152" s="339"/>
      <c r="E152" s="339"/>
      <c r="F152" s="339"/>
      <c r="G152" s="75"/>
      <c r="H152" s="301"/>
      <c r="I152" s="301"/>
      <c r="J152" s="301"/>
      <c r="K152" s="301"/>
      <c r="L152" s="301"/>
      <c r="M152" s="301"/>
      <c r="N152" s="302"/>
      <c r="O152" s="74"/>
    </row>
    <row r="153" spans="1:15" s="77" customFormat="1" ht="12.75" customHeight="1">
      <c r="A153" s="303" t="s">
        <v>441</v>
      </c>
      <c r="B153" s="300" t="s">
        <v>428</v>
      </c>
      <c r="C153" s="386" t="s">
        <v>408</v>
      </c>
      <c r="D153" s="387"/>
      <c r="E153" s="347" t="s">
        <v>442</v>
      </c>
      <c r="F153" s="348"/>
      <c r="G153" s="361" t="s">
        <v>443</v>
      </c>
      <c r="H153" s="362"/>
      <c r="I153" s="362"/>
      <c r="J153" s="363"/>
      <c r="K153" s="347" t="s">
        <v>4</v>
      </c>
      <c r="L153" s="362"/>
      <c r="M153" s="363"/>
      <c r="N153" s="382" t="s">
        <v>415</v>
      </c>
      <c r="O153" s="76"/>
    </row>
    <row r="154" spans="1:15" s="78" customFormat="1" ht="13.5" customHeight="1" thickBot="1">
      <c r="A154" s="304"/>
      <c r="B154" s="335"/>
      <c r="C154" s="388"/>
      <c r="D154" s="389"/>
      <c r="E154" s="349" t="s">
        <v>416</v>
      </c>
      <c r="F154" s="350"/>
      <c r="G154" s="364" t="s">
        <v>416</v>
      </c>
      <c r="H154" s="365"/>
      <c r="I154" s="365"/>
      <c r="J154" s="366"/>
      <c r="K154" s="349" t="s">
        <v>416</v>
      </c>
      <c r="L154" s="365"/>
      <c r="M154" s="366"/>
      <c r="N154" s="383"/>
      <c r="O154" s="76"/>
    </row>
    <row r="155" spans="1:15" s="78" customFormat="1" ht="12.75">
      <c r="A155" s="79">
        <v>27</v>
      </c>
      <c r="B155" s="80" t="s">
        <v>226</v>
      </c>
      <c r="C155" s="340" t="s">
        <v>51</v>
      </c>
      <c r="D155" s="341"/>
      <c r="E155" s="351">
        <v>0.00018842592592592595</v>
      </c>
      <c r="F155" s="352"/>
      <c r="G155" s="367"/>
      <c r="H155" s="368"/>
      <c r="I155" s="368"/>
      <c r="J155" s="369"/>
      <c r="K155" s="376">
        <v>0.00018842592592592595</v>
      </c>
      <c r="L155" s="377"/>
      <c r="M155" s="378"/>
      <c r="N155" s="32">
        <v>1</v>
      </c>
      <c r="O155" s="82"/>
    </row>
    <row r="156" spans="1:15" s="78" customFormat="1" ht="12.75">
      <c r="A156" s="83">
        <v>16</v>
      </c>
      <c r="B156" s="84" t="s">
        <v>477</v>
      </c>
      <c r="C156" s="342" t="s">
        <v>430</v>
      </c>
      <c r="D156" s="343"/>
      <c r="E156" s="353">
        <v>0.00021319444444444448</v>
      </c>
      <c r="F156" s="354"/>
      <c r="G156" s="358"/>
      <c r="H156" s="359"/>
      <c r="I156" s="359"/>
      <c r="J156" s="360"/>
      <c r="K156" s="373">
        <v>0.00021319444444444448</v>
      </c>
      <c r="L156" s="374"/>
      <c r="M156" s="375"/>
      <c r="N156" s="32">
        <v>2</v>
      </c>
      <c r="O156" s="82"/>
    </row>
    <row r="157" spans="1:15" s="78" customFormat="1" ht="12.75">
      <c r="A157" s="83">
        <v>32</v>
      </c>
      <c r="B157" s="84" t="s">
        <v>323</v>
      </c>
      <c r="C157" s="342" t="s">
        <v>45</v>
      </c>
      <c r="D157" s="343"/>
      <c r="E157" s="353">
        <v>0.0002274305555555555</v>
      </c>
      <c r="F157" s="354"/>
      <c r="G157" s="358"/>
      <c r="H157" s="359"/>
      <c r="I157" s="359"/>
      <c r="J157" s="360"/>
      <c r="K157" s="373">
        <v>0.0002274305555555555</v>
      </c>
      <c r="L157" s="374"/>
      <c r="M157" s="375"/>
      <c r="N157" s="32">
        <v>3</v>
      </c>
      <c r="O157" s="82"/>
    </row>
    <row r="158" spans="1:15" s="78" customFormat="1" ht="12.75">
      <c r="A158" s="83">
        <v>26</v>
      </c>
      <c r="B158" s="84" t="s">
        <v>517</v>
      </c>
      <c r="C158" s="342" t="s">
        <v>248</v>
      </c>
      <c r="D158" s="343"/>
      <c r="E158" s="353">
        <v>0.00022893518518518518</v>
      </c>
      <c r="F158" s="354"/>
      <c r="G158" s="358"/>
      <c r="H158" s="359"/>
      <c r="I158" s="359"/>
      <c r="J158" s="360"/>
      <c r="K158" s="373">
        <v>0.00022893518518518518</v>
      </c>
      <c r="L158" s="374"/>
      <c r="M158" s="375"/>
      <c r="N158" s="32">
        <v>4</v>
      </c>
      <c r="O158" s="82"/>
    </row>
    <row r="159" spans="1:15" s="78" customFormat="1" ht="12.75">
      <c r="A159" s="83">
        <v>14</v>
      </c>
      <c r="B159" s="84" t="s">
        <v>309</v>
      </c>
      <c r="C159" s="342" t="s">
        <v>519</v>
      </c>
      <c r="D159" s="343"/>
      <c r="E159" s="353">
        <v>0.00023182870370370374</v>
      </c>
      <c r="F159" s="354"/>
      <c r="G159" s="358"/>
      <c r="H159" s="359"/>
      <c r="I159" s="359"/>
      <c r="J159" s="360"/>
      <c r="K159" s="373">
        <v>0.00023182870370370374</v>
      </c>
      <c r="L159" s="374"/>
      <c r="M159" s="375"/>
      <c r="N159" s="32">
        <v>5</v>
      </c>
      <c r="O159" s="82"/>
    </row>
    <row r="160" spans="1:15" s="78" customFormat="1" ht="12.75">
      <c r="A160" s="83">
        <v>22</v>
      </c>
      <c r="B160" s="84" t="s">
        <v>476</v>
      </c>
      <c r="C160" s="342" t="s">
        <v>139</v>
      </c>
      <c r="D160" s="343"/>
      <c r="E160" s="353">
        <v>0.0002380787037037037</v>
      </c>
      <c r="F160" s="354"/>
      <c r="G160" s="358"/>
      <c r="H160" s="359"/>
      <c r="I160" s="359"/>
      <c r="J160" s="360"/>
      <c r="K160" s="373">
        <v>0.0002380787037037037</v>
      </c>
      <c r="L160" s="374"/>
      <c r="M160" s="375"/>
      <c r="N160" s="32">
        <v>6</v>
      </c>
      <c r="O160" s="82"/>
    </row>
    <row r="161" spans="1:15" s="78" customFormat="1" ht="12.75">
      <c r="A161" s="83">
        <v>5</v>
      </c>
      <c r="B161" s="84" t="s">
        <v>533</v>
      </c>
      <c r="C161" s="342" t="s">
        <v>138</v>
      </c>
      <c r="D161" s="343"/>
      <c r="E161" s="353">
        <v>0.00024305555555555552</v>
      </c>
      <c r="F161" s="354"/>
      <c r="G161" s="358"/>
      <c r="H161" s="359"/>
      <c r="I161" s="359"/>
      <c r="J161" s="360"/>
      <c r="K161" s="373">
        <v>0.00024305555555555552</v>
      </c>
      <c r="L161" s="374"/>
      <c r="M161" s="375"/>
      <c r="N161" s="32">
        <v>7</v>
      </c>
      <c r="O161" s="82"/>
    </row>
    <row r="162" spans="1:15" s="78" customFormat="1" ht="12.75">
      <c r="A162" s="83">
        <v>38</v>
      </c>
      <c r="B162" s="84" t="s">
        <v>534</v>
      </c>
      <c r="C162" s="342" t="s">
        <v>231</v>
      </c>
      <c r="D162" s="343"/>
      <c r="E162" s="353">
        <v>0.00024305555555555552</v>
      </c>
      <c r="F162" s="354"/>
      <c r="G162" s="358"/>
      <c r="H162" s="359"/>
      <c r="I162" s="359"/>
      <c r="J162" s="360"/>
      <c r="K162" s="373">
        <v>0.00024305555555555552</v>
      </c>
      <c r="L162" s="374"/>
      <c r="M162" s="375"/>
      <c r="N162" s="32">
        <v>7</v>
      </c>
      <c r="O162" s="82"/>
    </row>
    <row r="163" spans="1:15" s="78" customFormat="1" ht="12.75">
      <c r="A163" s="83">
        <v>4</v>
      </c>
      <c r="B163" s="84" t="s">
        <v>324</v>
      </c>
      <c r="C163" s="342" t="s">
        <v>138</v>
      </c>
      <c r="D163" s="343"/>
      <c r="E163" s="353">
        <v>0.00024317129629629632</v>
      </c>
      <c r="F163" s="354"/>
      <c r="G163" s="358"/>
      <c r="H163" s="359"/>
      <c r="I163" s="359"/>
      <c r="J163" s="360"/>
      <c r="K163" s="373">
        <v>0.00024317129629629632</v>
      </c>
      <c r="L163" s="374"/>
      <c r="M163" s="375"/>
      <c r="N163" s="32">
        <v>9</v>
      </c>
      <c r="O163" s="82"/>
    </row>
    <row r="164" spans="1:15" s="78" customFormat="1" ht="12.75">
      <c r="A164" s="83">
        <v>28</v>
      </c>
      <c r="B164" s="84" t="s">
        <v>151</v>
      </c>
      <c r="C164" s="342" t="s">
        <v>68</v>
      </c>
      <c r="D164" s="343"/>
      <c r="E164" s="353">
        <v>0.0002462962962962963</v>
      </c>
      <c r="F164" s="354"/>
      <c r="G164" s="358"/>
      <c r="H164" s="359"/>
      <c r="I164" s="359"/>
      <c r="J164" s="360"/>
      <c r="K164" s="373">
        <v>0.0002462962962962963</v>
      </c>
      <c r="L164" s="374"/>
      <c r="M164" s="375"/>
      <c r="N164" s="32">
        <v>10</v>
      </c>
      <c r="O164" s="82"/>
    </row>
    <row r="165" spans="1:15" s="78" customFormat="1" ht="12.75">
      <c r="A165" s="83">
        <v>19</v>
      </c>
      <c r="B165" s="84" t="s">
        <v>451</v>
      </c>
      <c r="C165" s="342" t="s">
        <v>139</v>
      </c>
      <c r="D165" s="343"/>
      <c r="E165" s="353">
        <v>0.000253125</v>
      </c>
      <c r="F165" s="354"/>
      <c r="G165" s="358"/>
      <c r="H165" s="359"/>
      <c r="I165" s="359"/>
      <c r="J165" s="360"/>
      <c r="K165" s="373">
        <v>0.000253125</v>
      </c>
      <c r="L165" s="374"/>
      <c r="M165" s="375"/>
      <c r="N165" s="32">
        <v>11</v>
      </c>
      <c r="O165" s="82"/>
    </row>
    <row r="166" spans="1:15" s="78" customFormat="1" ht="12.75">
      <c r="A166" s="83">
        <v>17</v>
      </c>
      <c r="B166" s="84" t="s">
        <v>535</v>
      </c>
      <c r="C166" s="342" t="s">
        <v>519</v>
      </c>
      <c r="D166" s="343"/>
      <c r="E166" s="353">
        <v>0.0002622685185185185</v>
      </c>
      <c r="F166" s="354"/>
      <c r="G166" s="358"/>
      <c r="H166" s="359"/>
      <c r="I166" s="359"/>
      <c r="J166" s="360"/>
      <c r="K166" s="373">
        <v>0.0002622685185185185</v>
      </c>
      <c r="L166" s="374"/>
      <c r="M166" s="375"/>
      <c r="N166" s="32">
        <v>12</v>
      </c>
      <c r="O166" s="82"/>
    </row>
    <row r="167" spans="1:15" s="78" customFormat="1" ht="12.75">
      <c r="A167" s="83">
        <v>12</v>
      </c>
      <c r="B167" s="84" t="s">
        <v>536</v>
      </c>
      <c r="C167" s="342" t="s">
        <v>99</v>
      </c>
      <c r="D167" s="343"/>
      <c r="E167" s="353">
        <v>0.0002637731481481481</v>
      </c>
      <c r="F167" s="354"/>
      <c r="G167" s="358"/>
      <c r="H167" s="359"/>
      <c r="I167" s="359"/>
      <c r="J167" s="360"/>
      <c r="K167" s="373">
        <v>0.0002637731481481481</v>
      </c>
      <c r="L167" s="374"/>
      <c r="M167" s="375"/>
      <c r="N167" s="32">
        <v>13</v>
      </c>
      <c r="O167" s="82"/>
    </row>
    <row r="168" spans="1:15" s="78" customFormat="1" ht="12.75">
      <c r="A168" s="83">
        <v>1</v>
      </c>
      <c r="B168" s="84" t="s">
        <v>537</v>
      </c>
      <c r="C168" s="342" t="s">
        <v>425</v>
      </c>
      <c r="D168" s="343"/>
      <c r="E168" s="353">
        <v>0.00026516203703703706</v>
      </c>
      <c r="F168" s="354"/>
      <c r="G168" s="358"/>
      <c r="H168" s="359"/>
      <c r="I168" s="359"/>
      <c r="J168" s="360"/>
      <c r="K168" s="373">
        <v>0.00026516203703703706</v>
      </c>
      <c r="L168" s="374"/>
      <c r="M168" s="375"/>
      <c r="N168" s="32">
        <v>14</v>
      </c>
      <c r="O168" s="82"/>
    </row>
    <row r="169" spans="1:15" s="78" customFormat="1" ht="12.75">
      <c r="A169" s="83">
        <v>10</v>
      </c>
      <c r="B169" s="84" t="s">
        <v>381</v>
      </c>
      <c r="C169" s="342" t="s">
        <v>397</v>
      </c>
      <c r="D169" s="343"/>
      <c r="E169" s="353">
        <v>0.0002672453703703703</v>
      </c>
      <c r="F169" s="354"/>
      <c r="G169" s="358"/>
      <c r="H169" s="359"/>
      <c r="I169" s="359"/>
      <c r="J169" s="360"/>
      <c r="K169" s="373">
        <v>0.0002672453703703703</v>
      </c>
      <c r="L169" s="374"/>
      <c r="M169" s="375"/>
      <c r="N169" s="32">
        <v>15</v>
      </c>
      <c r="O169" s="82"/>
    </row>
    <row r="170" spans="1:15" s="78" customFormat="1" ht="12.75">
      <c r="A170" s="83">
        <v>15</v>
      </c>
      <c r="B170" s="84" t="s">
        <v>475</v>
      </c>
      <c r="C170" s="342" t="s">
        <v>430</v>
      </c>
      <c r="D170" s="343"/>
      <c r="E170" s="353">
        <v>0.00028275462962962965</v>
      </c>
      <c r="F170" s="354"/>
      <c r="G170" s="358"/>
      <c r="H170" s="359"/>
      <c r="I170" s="359"/>
      <c r="J170" s="360"/>
      <c r="K170" s="373">
        <v>0.00028275462962962965</v>
      </c>
      <c r="L170" s="374"/>
      <c r="M170" s="375"/>
      <c r="N170" s="32">
        <v>16</v>
      </c>
      <c r="O170" s="82"/>
    </row>
    <row r="171" spans="1:15" s="78" customFormat="1" ht="12.75">
      <c r="A171" s="83">
        <v>2</v>
      </c>
      <c r="B171" s="84" t="s">
        <v>538</v>
      </c>
      <c r="C171" s="342" t="s">
        <v>239</v>
      </c>
      <c r="D171" s="343"/>
      <c r="E171" s="353">
        <v>0.00028865740740740745</v>
      </c>
      <c r="F171" s="354"/>
      <c r="G171" s="358"/>
      <c r="H171" s="359"/>
      <c r="I171" s="359"/>
      <c r="J171" s="360"/>
      <c r="K171" s="373">
        <v>0.00028865740740740745</v>
      </c>
      <c r="L171" s="374"/>
      <c r="M171" s="375"/>
      <c r="N171" s="32">
        <v>17</v>
      </c>
      <c r="O171" s="82"/>
    </row>
    <row r="172" spans="1:15" s="78" customFormat="1" ht="12.75">
      <c r="A172" s="83">
        <v>8</v>
      </c>
      <c r="B172" s="84" t="s">
        <v>539</v>
      </c>
      <c r="C172" s="342" t="s">
        <v>506</v>
      </c>
      <c r="D172" s="343"/>
      <c r="E172" s="353">
        <v>0.0002893518518518519</v>
      </c>
      <c r="F172" s="354"/>
      <c r="G172" s="358"/>
      <c r="H172" s="359"/>
      <c r="I172" s="359"/>
      <c r="J172" s="360"/>
      <c r="K172" s="373">
        <v>0.0002893518518518519</v>
      </c>
      <c r="L172" s="374"/>
      <c r="M172" s="375"/>
      <c r="N172" s="32">
        <v>18</v>
      </c>
      <c r="O172" s="82"/>
    </row>
    <row r="173" spans="1:15" s="78" customFormat="1" ht="12.75">
      <c r="A173" s="83">
        <v>25</v>
      </c>
      <c r="B173" s="84" t="s">
        <v>540</v>
      </c>
      <c r="C173" s="342" t="s">
        <v>248</v>
      </c>
      <c r="D173" s="343"/>
      <c r="E173" s="353">
        <v>0.000299537037037037</v>
      </c>
      <c r="F173" s="354"/>
      <c r="G173" s="358"/>
      <c r="H173" s="359"/>
      <c r="I173" s="359"/>
      <c r="J173" s="360"/>
      <c r="K173" s="373">
        <v>0.000299537037037037</v>
      </c>
      <c r="L173" s="374"/>
      <c r="M173" s="375"/>
      <c r="N173" s="32">
        <v>19</v>
      </c>
      <c r="O173" s="82"/>
    </row>
    <row r="174" spans="1:15" s="78" customFormat="1" ht="12.75">
      <c r="A174" s="83">
        <v>13</v>
      </c>
      <c r="B174" s="84" t="s">
        <v>541</v>
      </c>
      <c r="C174" s="342" t="s">
        <v>99</v>
      </c>
      <c r="D174" s="343"/>
      <c r="E174" s="353">
        <v>0.00030162037037037033</v>
      </c>
      <c r="F174" s="354"/>
      <c r="G174" s="358"/>
      <c r="H174" s="359"/>
      <c r="I174" s="359"/>
      <c r="J174" s="360"/>
      <c r="K174" s="373">
        <v>0.00030162037037037033</v>
      </c>
      <c r="L174" s="374"/>
      <c r="M174" s="375"/>
      <c r="N174" s="32">
        <v>20</v>
      </c>
      <c r="O174" s="82"/>
    </row>
    <row r="175" spans="1:15" s="78" customFormat="1" ht="12.75">
      <c r="A175" s="83">
        <v>20</v>
      </c>
      <c r="B175" s="84" t="s">
        <v>444</v>
      </c>
      <c r="C175" s="342" t="s">
        <v>139</v>
      </c>
      <c r="D175" s="343"/>
      <c r="E175" s="353">
        <v>0.00030416666666666667</v>
      </c>
      <c r="F175" s="354"/>
      <c r="G175" s="358"/>
      <c r="H175" s="359"/>
      <c r="I175" s="359"/>
      <c r="J175" s="360"/>
      <c r="K175" s="373">
        <v>0.00030416666666666667</v>
      </c>
      <c r="L175" s="374"/>
      <c r="M175" s="375"/>
      <c r="N175" s="32">
        <v>21</v>
      </c>
      <c r="O175" s="82"/>
    </row>
    <row r="176" spans="1:15" s="78" customFormat="1" ht="12.75">
      <c r="A176" s="83">
        <v>35</v>
      </c>
      <c r="B176" s="84" t="s">
        <v>542</v>
      </c>
      <c r="C176" s="342" t="s">
        <v>231</v>
      </c>
      <c r="D176" s="343"/>
      <c r="E176" s="353">
        <v>0.0003077546296296296</v>
      </c>
      <c r="F176" s="354"/>
      <c r="G176" s="358"/>
      <c r="H176" s="359"/>
      <c r="I176" s="359"/>
      <c r="J176" s="360"/>
      <c r="K176" s="373">
        <v>0.0003077546296296296</v>
      </c>
      <c r="L176" s="374"/>
      <c r="M176" s="375"/>
      <c r="N176" s="32">
        <v>22</v>
      </c>
      <c r="O176" s="82"/>
    </row>
    <row r="177" spans="1:15" s="78" customFormat="1" ht="12.75">
      <c r="A177" s="83">
        <v>29</v>
      </c>
      <c r="B177" s="84" t="s">
        <v>543</v>
      </c>
      <c r="C177" s="342" t="s">
        <v>87</v>
      </c>
      <c r="D177" s="343"/>
      <c r="E177" s="353">
        <v>0.00030821759259259257</v>
      </c>
      <c r="F177" s="354"/>
      <c r="G177" s="358"/>
      <c r="H177" s="359"/>
      <c r="I177" s="359"/>
      <c r="J177" s="360"/>
      <c r="K177" s="373">
        <v>0.00030821759259259257</v>
      </c>
      <c r="L177" s="374"/>
      <c r="M177" s="375"/>
      <c r="N177" s="32">
        <v>23</v>
      </c>
      <c r="O177" s="82"/>
    </row>
    <row r="178" spans="1:15" s="78" customFormat="1" ht="12.75">
      <c r="A178" s="83">
        <v>21</v>
      </c>
      <c r="B178" s="84" t="s">
        <v>152</v>
      </c>
      <c r="C178" s="342" t="s">
        <v>139</v>
      </c>
      <c r="D178" s="343"/>
      <c r="E178" s="353">
        <v>0.00031145833333333335</v>
      </c>
      <c r="F178" s="354"/>
      <c r="G178" s="358"/>
      <c r="H178" s="359"/>
      <c r="I178" s="359"/>
      <c r="J178" s="360"/>
      <c r="K178" s="373">
        <v>0.00031145833333333335</v>
      </c>
      <c r="L178" s="374"/>
      <c r="M178" s="375"/>
      <c r="N178" s="32">
        <v>24</v>
      </c>
      <c r="O178" s="82"/>
    </row>
    <row r="179" spans="1:15" s="78" customFormat="1" ht="12.75">
      <c r="A179" s="83">
        <v>3</v>
      </c>
      <c r="B179" s="84" t="s">
        <v>544</v>
      </c>
      <c r="C179" s="342" t="s">
        <v>239</v>
      </c>
      <c r="D179" s="343"/>
      <c r="E179" s="353">
        <v>0.0003295138888888889</v>
      </c>
      <c r="F179" s="354"/>
      <c r="G179" s="358"/>
      <c r="H179" s="359"/>
      <c r="I179" s="359"/>
      <c r="J179" s="360"/>
      <c r="K179" s="373">
        <v>0.0003295138888888889</v>
      </c>
      <c r="L179" s="374"/>
      <c r="M179" s="375"/>
      <c r="N179" s="32">
        <v>25</v>
      </c>
      <c r="O179" s="82"/>
    </row>
    <row r="180" spans="1:15" s="78" customFormat="1" ht="12.75">
      <c r="A180" s="83">
        <v>23</v>
      </c>
      <c r="B180" s="84" t="s">
        <v>545</v>
      </c>
      <c r="C180" s="342" t="s">
        <v>458</v>
      </c>
      <c r="D180" s="343"/>
      <c r="E180" s="353">
        <v>0.0003320601851851852</v>
      </c>
      <c r="F180" s="354"/>
      <c r="G180" s="358"/>
      <c r="H180" s="359"/>
      <c r="I180" s="359"/>
      <c r="J180" s="360"/>
      <c r="K180" s="373">
        <v>0.0003320601851851852</v>
      </c>
      <c r="L180" s="374"/>
      <c r="M180" s="375"/>
      <c r="N180" s="32">
        <v>26</v>
      </c>
      <c r="O180" s="82"/>
    </row>
    <row r="181" spans="1:15" s="78" customFormat="1" ht="12.75">
      <c r="A181" s="83">
        <v>11</v>
      </c>
      <c r="B181" s="84" t="s">
        <v>387</v>
      </c>
      <c r="C181" s="342" t="s">
        <v>397</v>
      </c>
      <c r="D181" s="343"/>
      <c r="E181" s="353">
        <v>0.00033310185185185184</v>
      </c>
      <c r="F181" s="354"/>
      <c r="G181" s="358"/>
      <c r="H181" s="359"/>
      <c r="I181" s="359"/>
      <c r="J181" s="360"/>
      <c r="K181" s="373">
        <v>0.00033310185185185184</v>
      </c>
      <c r="L181" s="374"/>
      <c r="M181" s="375"/>
      <c r="N181" s="32">
        <v>27</v>
      </c>
      <c r="O181" s="82"/>
    </row>
    <row r="182" spans="1:15" s="78" customFormat="1" ht="12.75">
      <c r="A182" s="83">
        <v>37</v>
      </c>
      <c r="B182" s="84" t="s">
        <v>166</v>
      </c>
      <c r="C182" s="342" t="s">
        <v>138</v>
      </c>
      <c r="D182" s="343"/>
      <c r="E182" s="353">
        <v>0.00033530092592592596</v>
      </c>
      <c r="F182" s="354"/>
      <c r="G182" s="358"/>
      <c r="H182" s="359"/>
      <c r="I182" s="359"/>
      <c r="J182" s="360"/>
      <c r="K182" s="373">
        <v>0.00033530092592592596</v>
      </c>
      <c r="L182" s="374"/>
      <c r="M182" s="375"/>
      <c r="N182" s="32">
        <v>28</v>
      </c>
      <c r="O182" s="82"/>
    </row>
    <row r="183" spans="1:15" s="78" customFormat="1" ht="12.75">
      <c r="A183" s="83">
        <v>9</v>
      </c>
      <c r="B183" s="84" t="s">
        <v>546</v>
      </c>
      <c r="C183" s="342" t="s">
        <v>506</v>
      </c>
      <c r="D183" s="343"/>
      <c r="E183" s="353">
        <v>0.00033668981481481484</v>
      </c>
      <c r="F183" s="354"/>
      <c r="G183" s="358"/>
      <c r="H183" s="359"/>
      <c r="I183" s="359"/>
      <c r="J183" s="360"/>
      <c r="K183" s="373">
        <v>0.00033668981481481484</v>
      </c>
      <c r="L183" s="374"/>
      <c r="M183" s="375"/>
      <c r="N183" s="32">
        <v>29</v>
      </c>
      <c r="O183" s="82"/>
    </row>
    <row r="184" spans="1:15" s="78" customFormat="1" ht="12.75">
      <c r="A184" s="83">
        <v>24</v>
      </c>
      <c r="B184" s="84" t="s">
        <v>547</v>
      </c>
      <c r="C184" s="342" t="s">
        <v>458</v>
      </c>
      <c r="D184" s="343"/>
      <c r="E184" s="353">
        <v>0.00033784722222222224</v>
      </c>
      <c r="F184" s="354"/>
      <c r="G184" s="358"/>
      <c r="H184" s="359"/>
      <c r="I184" s="359"/>
      <c r="J184" s="360"/>
      <c r="K184" s="373">
        <v>0.00033784722222222224</v>
      </c>
      <c r="L184" s="374"/>
      <c r="M184" s="375"/>
      <c r="N184" s="32">
        <v>30</v>
      </c>
      <c r="O184" s="82"/>
    </row>
    <row r="185" spans="1:15" s="78" customFormat="1" ht="12.75">
      <c r="A185" s="83">
        <v>31</v>
      </c>
      <c r="B185" s="84" t="s">
        <v>548</v>
      </c>
      <c r="C185" s="342" t="s">
        <v>68</v>
      </c>
      <c r="D185" s="343"/>
      <c r="E185" s="353">
        <v>0.00040300925925925926</v>
      </c>
      <c r="F185" s="354"/>
      <c r="G185" s="358"/>
      <c r="H185" s="359"/>
      <c r="I185" s="359"/>
      <c r="J185" s="360"/>
      <c r="K185" s="373">
        <v>0.00040300925925925926</v>
      </c>
      <c r="L185" s="374"/>
      <c r="M185" s="375"/>
      <c r="N185" s="32">
        <v>31</v>
      </c>
      <c r="O185" s="82"/>
    </row>
    <row r="186" spans="1:15" s="78" customFormat="1" ht="12.75">
      <c r="A186" s="83">
        <v>6</v>
      </c>
      <c r="B186" s="84" t="s">
        <v>472</v>
      </c>
      <c r="C186" s="342" t="s">
        <v>336</v>
      </c>
      <c r="D186" s="343"/>
      <c r="E186" s="353" t="s">
        <v>466</v>
      </c>
      <c r="F186" s="354"/>
      <c r="G186" s="358"/>
      <c r="H186" s="359"/>
      <c r="I186" s="359"/>
      <c r="J186" s="360"/>
      <c r="K186" s="373" t="s">
        <v>467</v>
      </c>
      <c r="L186" s="374"/>
      <c r="M186" s="375"/>
      <c r="N186" s="32">
        <v>32</v>
      </c>
      <c r="O186" s="82"/>
    </row>
    <row r="187" spans="1:15" s="78" customFormat="1" ht="12.75">
      <c r="A187" s="83">
        <v>7</v>
      </c>
      <c r="B187" s="84" t="s">
        <v>446</v>
      </c>
      <c r="C187" s="342" t="s">
        <v>336</v>
      </c>
      <c r="D187" s="343"/>
      <c r="E187" s="353" t="s">
        <v>466</v>
      </c>
      <c r="F187" s="354"/>
      <c r="G187" s="358"/>
      <c r="H187" s="359"/>
      <c r="I187" s="359"/>
      <c r="J187" s="360"/>
      <c r="K187" s="373" t="s">
        <v>467</v>
      </c>
      <c r="L187" s="374"/>
      <c r="M187" s="375"/>
      <c r="N187" s="32">
        <v>32</v>
      </c>
      <c r="O187" s="82"/>
    </row>
    <row r="188" spans="1:15" s="78" customFormat="1" ht="12.75">
      <c r="A188" s="83">
        <v>18</v>
      </c>
      <c r="B188" s="84" t="s">
        <v>473</v>
      </c>
      <c r="C188" s="342" t="s">
        <v>139</v>
      </c>
      <c r="D188" s="343"/>
      <c r="E188" s="353" t="s">
        <v>466</v>
      </c>
      <c r="F188" s="354"/>
      <c r="G188" s="358"/>
      <c r="H188" s="359"/>
      <c r="I188" s="359"/>
      <c r="J188" s="360"/>
      <c r="K188" s="373" t="s">
        <v>467</v>
      </c>
      <c r="L188" s="374"/>
      <c r="M188" s="375"/>
      <c r="N188" s="32">
        <v>32</v>
      </c>
      <c r="O188" s="82"/>
    </row>
    <row r="189" spans="1:15" s="78" customFormat="1" ht="12.75">
      <c r="A189" s="83">
        <v>30</v>
      </c>
      <c r="B189" s="84" t="s">
        <v>549</v>
      </c>
      <c r="C189" s="342" t="s">
        <v>87</v>
      </c>
      <c r="D189" s="343"/>
      <c r="E189" s="353" t="s">
        <v>466</v>
      </c>
      <c r="F189" s="354"/>
      <c r="G189" s="358"/>
      <c r="H189" s="359"/>
      <c r="I189" s="359"/>
      <c r="J189" s="360"/>
      <c r="K189" s="373" t="s">
        <v>467</v>
      </c>
      <c r="L189" s="374"/>
      <c r="M189" s="375"/>
      <c r="N189" s="32">
        <v>32</v>
      </c>
      <c r="O189" s="82"/>
    </row>
    <row r="190" spans="1:15" s="78" customFormat="1" ht="12.75">
      <c r="A190" s="83">
        <v>33</v>
      </c>
      <c r="B190" s="84" t="s">
        <v>471</v>
      </c>
      <c r="C190" s="342" t="s">
        <v>45</v>
      </c>
      <c r="D190" s="343"/>
      <c r="E190" s="353" t="s">
        <v>466</v>
      </c>
      <c r="F190" s="354"/>
      <c r="G190" s="358"/>
      <c r="H190" s="359"/>
      <c r="I190" s="359"/>
      <c r="J190" s="360"/>
      <c r="K190" s="373" t="s">
        <v>467</v>
      </c>
      <c r="L190" s="374"/>
      <c r="M190" s="375"/>
      <c r="N190" s="32">
        <v>32</v>
      </c>
      <c r="O190" s="82"/>
    </row>
    <row r="191" spans="1:15" s="78" customFormat="1" ht="12.75">
      <c r="A191" s="83">
        <v>34</v>
      </c>
      <c r="B191" s="84" t="s">
        <v>550</v>
      </c>
      <c r="C191" s="342" t="s">
        <v>231</v>
      </c>
      <c r="D191" s="343"/>
      <c r="E191" s="353" t="s">
        <v>466</v>
      </c>
      <c r="F191" s="354"/>
      <c r="G191" s="358"/>
      <c r="H191" s="359"/>
      <c r="I191" s="359"/>
      <c r="J191" s="360"/>
      <c r="K191" s="373" t="s">
        <v>467</v>
      </c>
      <c r="L191" s="374"/>
      <c r="M191" s="375"/>
      <c r="N191" s="47">
        <v>32</v>
      </c>
      <c r="O191" s="82"/>
    </row>
    <row r="192" spans="1:15" s="78" customFormat="1" ht="13.5" thickBot="1">
      <c r="A192" s="85">
        <v>36</v>
      </c>
      <c r="B192" s="86" t="s">
        <v>551</v>
      </c>
      <c r="C192" s="345" t="s">
        <v>231</v>
      </c>
      <c r="D192" s="346"/>
      <c r="E192" s="356" t="s">
        <v>466</v>
      </c>
      <c r="F192" s="357"/>
      <c r="G192" s="370"/>
      <c r="H192" s="371"/>
      <c r="I192" s="371"/>
      <c r="J192" s="372"/>
      <c r="K192" s="379" t="s">
        <v>467</v>
      </c>
      <c r="L192" s="380"/>
      <c r="M192" s="381"/>
      <c r="N192" s="59">
        <v>32</v>
      </c>
      <c r="O192" s="82"/>
    </row>
    <row r="193" spans="5:13" ht="12.75">
      <c r="E193" s="334"/>
      <c r="F193" s="334"/>
      <c r="G193" s="334"/>
      <c r="H193" s="334"/>
      <c r="I193" s="334"/>
      <c r="J193" s="334"/>
      <c r="K193" s="334"/>
      <c r="L193" s="334"/>
      <c r="M193" s="334"/>
    </row>
    <row r="194" spans="5:13" ht="12.75">
      <c r="E194" s="334"/>
      <c r="F194" s="334"/>
      <c r="G194" s="334"/>
      <c r="H194" s="334"/>
      <c r="I194" s="334"/>
      <c r="J194" s="334"/>
      <c r="K194" s="334"/>
      <c r="L194" s="334"/>
      <c r="M194" s="334"/>
    </row>
    <row r="195" spans="5:13" ht="12.75">
      <c r="E195" s="334"/>
      <c r="F195" s="334"/>
      <c r="G195" s="334"/>
      <c r="H195" s="334"/>
      <c r="I195" s="334"/>
      <c r="J195" s="334"/>
      <c r="K195" s="334"/>
      <c r="L195" s="334"/>
      <c r="M195" s="334"/>
    </row>
    <row r="196" spans="5:13" ht="12.75">
      <c r="E196" s="334"/>
      <c r="F196" s="334"/>
      <c r="G196" s="334"/>
      <c r="H196" s="334"/>
      <c r="I196" s="334"/>
      <c r="J196" s="334"/>
      <c r="K196" s="334"/>
      <c r="L196" s="334"/>
      <c r="M196" s="334"/>
    </row>
    <row r="197" spans="5:13" ht="12.75">
      <c r="E197" s="334"/>
      <c r="F197" s="334"/>
      <c r="G197" s="334"/>
      <c r="H197" s="334"/>
      <c r="I197" s="334"/>
      <c r="J197" s="334"/>
      <c r="K197" s="334"/>
      <c r="L197" s="334"/>
      <c r="M197" s="334"/>
    </row>
    <row r="198" spans="5:13" ht="12.75">
      <c r="E198" s="334"/>
      <c r="F198" s="334"/>
      <c r="G198" s="334"/>
      <c r="H198" s="334"/>
      <c r="I198" s="334"/>
      <c r="J198" s="334"/>
      <c r="K198" s="334"/>
      <c r="L198" s="334"/>
      <c r="M198" s="334"/>
    </row>
    <row r="199" spans="3:10" ht="12.75">
      <c r="C199" s="334"/>
      <c r="D199" s="334"/>
      <c r="E199" s="334"/>
      <c r="F199" s="334"/>
      <c r="G199" s="334"/>
      <c r="H199" s="334"/>
      <c r="I199" s="334"/>
      <c r="J199" s="334"/>
    </row>
    <row r="200" spans="3:6" ht="12.75">
      <c r="C200" s="334"/>
      <c r="D200" s="334"/>
      <c r="E200" s="334"/>
      <c r="F200" s="334"/>
    </row>
    <row r="201" spans="3:6" ht="12.75">
      <c r="C201" s="334"/>
      <c r="D201" s="334"/>
      <c r="E201" s="334"/>
      <c r="F201" s="334"/>
    </row>
    <row r="202" spans="3:6" ht="12.75">
      <c r="C202" s="334"/>
      <c r="D202" s="334"/>
      <c r="E202" s="334"/>
      <c r="F202" s="334"/>
    </row>
    <row r="203" spans="3:6" ht="12.75">
      <c r="C203" s="334"/>
      <c r="D203" s="334"/>
      <c r="E203" s="334"/>
      <c r="F203" s="334"/>
    </row>
    <row r="204" spans="3:6" ht="12.75">
      <c r="C204" s="334"/>
      <c r="D204" s="334"/>
      <c r="E204" s="334"/>
      <c r="F204" s="334"/>
    </row>
    <row r="205" spans="3:6" ht="12.75">
      <c r="C205" s="334"/>
      <c r="D205" s="334"/>
      <c r="E205" s="334"/>
      <c r="F205" s="334"/>
    </row>
    <row r="206" spans="3:6" ht="12.75">
      <c r="C206" s="334"/>
      <c r="D206" s="334"/>
      <c r="E206" s="334"/>
      <c r="F206" s="334"/>
    </row>
    <row r="207" spans="3:6" ht="12.75">
      <c r="C207" s="334"/>
      <c r="D207" s="334"/>
      <c r="E207" s="334"/>
      <c r="F207" s="334"/>
    </row>
    <row r="208" spans="3:6" ht="12.75">
      <c r="C208" s="334"/>
      <c r="D208" s="334"/>
      <c r="E208" s="334"/>
      <c r="F208" s="334"/>
    </row>
    <row r="209" spans="3:6" ht="12.75">
      <c r="C209" s="334"/>
      <c r="D209" s="334"/>
      <c r="E209" s="334"/>
      <c r="F209" s="334"/>
    </row>
    <row r="210" spans="3:6" ht="12.75">
      <c r="C210" s="334"/>
      <c r="D210" s="334"/>
      <c r="E210" s="334"/>
      <c r="F210" s="334"/>
    </row>
  </sheetData>
  <sheetProtection selectLockedCells="1" selectUnlockedCells="1"/>
  <mergeCells count="457">
    <mergeCell ref="A107:A108"/>
    <mergeCell ref="B107:B108"/>
    <mergeCell ref="H107:O107"/>
    <mergeCell ref="Q107:Q108"/>
    <mergeCell ref="N41:O41"/>
    <mergeCell ref="N42:O42"/>
    <mergeCell ref="N43:O43"/>
    <mergeCell ref="A105:F105"/>
    <mergeCell ref="G105:L105"/>
    <mergeCell ref="M105:Q105"/>
    <mergeCell ref="N44:O44"/>
    <mergeCell ref="N45:O45"/>
    <mergeCell ref="N46:O46"/>
    <mergeCell ref="N47:O47"/>
    <mergeCell ref="A114:F114"/>
    <mergeCell ref="G114:L114"/>
    <mergeCell ref="M114:Q114"/>
    <mergeCell ref="A115:A116"/>
    <mergeCell ref="B115:B116"/>
    <mergeCell ref="H115:O115"/>
    <mergeCell ref="Q115:Q116"/>
    <mergeCell ref="C179:D179"/>
    <mergeCell ref="E179:F179"/>
    <mergeCell ref="G179:J179"/>
    <mergeCell ref="K179:M179"/>
    <mergeCell ref="C178:D178"/>
    <mergeCell ref="E178:F178"/>
    <mergeCell ref="G178:J178"/>
    <mergeCell ref="K178:M178"/>
    <mergeCell ref="C177:D177"/>
    <mergeCell ref="E177:F177"/>
    <mergeCell ref="G177:J177"/>
    <mergeCell ref="K177:M177"/>
    <mergeCell ref="C176:D176"/>
    <mergeCell ref="E176:F176"/>
    <mergeCell ref="G176:J176"/>
    <mergeCell ref="K176:M176"/>
    <mergeCell ref="C175:D175"/>
    <mergeCell ref="E175:F175"/>
    <mergeCell ref="G175:J175"/>
    <mergeCell ref="K175:M175"/>
    <mergeCell ref="C174:D174"/>
    <mergeCell ref="E174:F174"/>
    <mergeCell ref="G174:J174"/>
    <mergeCell ref="K174:M174"/>
    <mergeCell ref="C173:D173"/>
    <mergeCell ref="E173:F173"/>
    <mergeCell ref="G173:J173"/>
    <mergeCell ref="K173:M173"/>
    <mergeCell ref="C172:D172"/>
    <mergeCell ref="E172:F172"/>
    <mergeCell ref="G172:J172"/>
    <mergeCell ref="K172:M172"/>
    <mergeCell ref="C171:D171"/>
    <mergeCell ref="E171:F171"/>
    <mergeCell ref="G171:J171"/>
    <mergeCell ref="K171:M171"/>
    <mergeCell ref="C170:D170"/>
    <mergeCell ref="E170:F170"/>
    <mergeCell ref="G170:J170"/>
    <mergeCell ref="K170:M170"/>
    <mergeCell ref="C169:D169"/>
    <mergeCell ref="E169:F169"/>
    <mergeCell ref="G169:J169"/>
    <mergeCell ref="K169:M169"/>
    <mergeCell ref="C168:D168"/>
    <mergeCell ref="E168:F168"/>
    <mergeCell ref="G168:J168"/>
    <mergeCell ref="K168:M168"/>
    <mergeCell ref="K166:M166"/>
    <mergeCell ref="C167:D167"/>
    <mergeCell ref="E167:F167"/>
    <mergeCell ref="G167:J167"/>
    <mergeCell ref="K167:M167"/>
    <mergeCell ref="K164:M164"/>
    <mergeCell ref="C165:D165"/>
    <mergeCell ref="E165:F165"/>
    <mergeCell ref="G165:J165"/>
    <mergeCell ref="K165:M165"/>
    <mergeCell ref="K162:M162"/>
    <mergeCell ref="C163:D163"/>
    <mergeCell ref="E163:F163"/>
    <mergeCell ref="G163:J163"/>
    <mergeCell ref="K163:M163"/>
    <mergeCell ref="K160:M160"/>
    <mergeCell ref="C161:D161"/>
    <mergeCell ref="E161:F161"/>
    <mergeCell ref="G161:J161"/>
    <mergeCell ref="K161:M161"/>
    <mergeCell ref="K158:M158"/>
    <mergeCell ref="C159:D159"/>
    <mergeCell ref="E159:F159"/>
    <mergeCell ref="G159:J159"/>
    <mergeCell ref="K159:M159"/>
    <mergeCell ref="K156:M156"/>
    <mergeCell ref="C157:D157"/>
    <mergeCell ref="E157:F157"/>
    <mergeCell ref="G157:J157"/>
    <mergeCell ref="K157:M157"/>
    <mergeCell ref="H120:N120"/>
    <mergeCell ref="H121:N122"/>
    <mergeCell ref="A121:F122"/>
    <mergeCell ref="A120:F120"/>
    <mergeCell ref="N123:N124"/>
    <mergeCell ref="A150:F150"/>
    <mergeCell ref="H150:N150"/>
    <mergeCell ref="K149:M149"/>
    <mergeCell ref="K146:M146"/>
    <mergeCell ref="K147:M147"/>
    <mergeCell ref="K148:M148"/>
    <mergeCell ref="K142:M142"/>
    <mergeCell ref="K143:M143"/>
    <mergeCell ref="K144:M144"/>
    <mergeCell ref="H151:N152"/>
    <mergeCell ref="C153:D154"/>
    <mergeCell ref="N3:O3"/>
    <mergeCell ref="N4:O4"/>
    <mergeCell ref="N5:O5"/>
    <mergeCell ref="N6:O6"/>
    <mergeCell ref="N7:O7"/>
    <mergeCell ref="N8:O8"/>
    <mergeCell ref="N9:O9"/>
    <mergeCell ref="C123:D124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153:N154"/>
    <mergeCell ref="N27:O27"/>
    <mergeCell ref="N28:O28"/>
    <mergeCell ref="N29:O29"/>
    <mergeCell ref="N30:O30"/>
    <mergeCell ref="N31:O31"/>
    <mergeCell ref="N32:O32"/>
    <mergeCell ref="N33:O33"/>
    <mergeCell ref="N34:O34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7:O67"/>
    <mergeCell ref="N68:O68"/>
    <mergeCell ref="N69:O69"/>
    <mergeCell ref="N60:O60"/>
    <mergeCell ref="N61:O61"/>
    <mergeCell ref="N62:O62"/>
    <mergeCell ref="N63:O63"/>
    <mergeCell ref="N64:O64"/>
    <mergeCell ref="N65:O65"/>
    <mergeCell ref="N66:O66"/>
    <mergeCell ref="K192:M192"/>
    <mergeCell ref="K195:M195"/>
    <mergeCell ref="K197:M197"/>
    <mergeCell ref="K198:M198"/>
    <mergeCell ref="K196:M196"/>
    <mergeCell ref="K193:M193"/>
    <mergeCell ref="K194:M194"/>
    <mergeCell ref="K188:M188"/>
    <mergeCell ref="K189:M189"/>
    <mergeCell ref="K190:M190"/>
    <mergeCell ref="K191:M191"/>
    <mergeCell ref="K184:M184"/>
    <mergeCell ref="K185:M185"/>
    <mergeCell ref="K186:M186"/>
    <mergeCell ref="K187:M187"/>
    <mergeCell ref="K180:M180"/>
    <mergeCell ref="K181:M181"/>
    <mergeCell ref="K182:M182"/>
    <mergeCell ref="K183:M183"/>
    <mergeCell ref="K153:M153"/>
    <mergeCell ref="K154:M154"/>
    <mergeCell ref="K155:M155"/>
    <mergeCell ref="N70:O70"/>
    <mergeCell ref="N71:O71"/>
    <mergeCell ref="N72:O72"/>
    <mergeCell ref="N73:O73"/>
    <mergeCell ref="N74:O74"/>
    <mergeCell ref="N75:O75"/>
    <mergeCell ref="N76:O76"/>
    <mergeCell ref="A113:F113"/>
    <mergeCell ref="G113:L113"/>
    <mergeCell ref="M113:Q113"/>
    <mergeCell ref="N77:O77"/>
    <mergeCell ref="N78:O78"/>
    <mergeCell ref="N79:O79"/>
    <mergeCell ref="N80:O80"/>
    <mergeCell ref="A106:F106"/>
    <mergeCell ref="G106:L106"/>
    <mergeCell ref="M106:Q106"/>
    <mergeCell ref="K145:M145"/>
    <mergeCell ref="K138:M138"/>
    <mergeCell ref="K139:M139"/>
    <mergeCell ref="K140:M140"/>
    <mergeCell ref="K141:M141"/>
    <mergeCell ref="K134:M134"/>
    <mergeCell ref="K135:M135"/>
    <mergeCell ref="K136:M136"/>
    <mergeCell ref="K137:M137"/>
    <mergeCell ref="G197:J197"/>
    <mergeCell ref="G198:J198"/>
    <mergeCell ref="G199:J199"/>
    <mergeCell ref="K123:M123"/>
    <mergeCell ref="K124:M124"/>
    <mergeCell ref="K125:M125"/>
    <mergeCell ref="K126:M126"/>
    <mergeCell ref="K127:M127"/>
    <mergeCell ref="K128:M128"/>
    <mergeCell ref="K129:M129"/>
    <mergeCell ref="G193:J193"/>
    <mergeCell ref="G194:J194"/>
    <mergeCell ref="G195:J195"/>
    <mergeCell ref="G196:J196"/>
    <mergeCell ref="G189:J189"/>
    <mergeCell ref="G190:J190"/>
    <mergeCell ref="G191:J191"/>
    <mergeCell ref="G192:J192"/>
    <mergeCell ref="G185:J185"/>
    <mergeCell ref="G186:J186"/>
    <mergeCell ref="G187:J187"/>
    <mergeCell ref="G188:J188"/>
    <mergeCell ref="G181:J181"/>
    <mergeCell ref="G182:J182"/>
    <mergeCell ref="G183:J183"/>
    <mergeCell ref="G184:J184"/>
    <mergeCell ref="G153:J153"/>
    <mergeCell ref="G154:J154"/>
    <mergeCell ref="G155:J155"/>
    <mergeCell ref="G180:J180"/>
    <mergeCell ref="G156:J156"/>
    <mergeCell ref="G158:J158"/>
    <mergeCell ref="G160:J160"/>
    <mergeCell ref="G162:J162"/>
    <mergeCell ref="G164:J164"/>
    <mergeCell ref="G166:J166"/>
    <mergeCell ref="G145:J145"/>
    <mergeCell ref="G146:J146"/>
    <mergeCell ref="G149:J149"/>
    <mergeCell ref="H97:O97"/>
    <mergeCell ref="G147:J147"/>
    <mergeCell ref="G148:J148"/>
    <mergeCell ref="K130:M130"/>
    <mergeCell ref="K131:M131"/>
    <mergeCell ref="K132:M132"/>
    <mergeCell ref="K133:M133"/>
    <mergeCell ref="G141:J141"/>
    <mergeCell ref="G142:J142"/>
    <mergeCell ref="G143:J143"/>
    <mergeCell ref="G144:J144"/>
    <mergeCell ref="G137:J137"/>
    <mergeCell ref="G138:J138"/>
    <mergeCell ref="G139:J139"/>
    <mergeCell ref="G140:J140"/>
    <mergeCell ref="G133:J133"/>
    <mergeCell ref="G134:J134"/>
    <mergeCell ref="G135:J135"/>
    <mergeCell ref="G136:J136"/>
    <mergeCell ref="E209:F209"/>
    <mergeCell ref="E210:F210"/>
    <mergeCell ref="G123:J123"/>
    <mergeCell ref="G124:J124"/>
    <mergeCell ref="G125:J125"/>
    <mergeCell ref="G126:J126"/>
    <mergeCell ref="G127:J127"/>
    <mergeCell ref="G128:J128"/>
    <mergeCell ref="G129:J129"/>
    <mergeCell ref="G130:J130"/>
    <mergeCell ref="E205:F205"/>
    <mergeCell ref="E206:F206"/>
    <mergeCell ref="E207:F207"/>
    <mergeCell ref="E208:F208"/>
    <mergeCell ref="E201:F201"/>
    <mergeCell ref="E202:F202"/>
    <mergeCell ref="E203:F203"/>
    <mergeCell ref="E204:F204"/>
    <mergeCell ref="E197:F197"/>
    <mergeCell ref="E198:F198"/>
    <mergeCell ref="E199:F199"/>
    <mergeCell ref="E200:F200"/>
    <mergeCell ref="E193:F193"/>
    <mergeCell ref="E194:F194"/>
    <mergeCell ref="E195:F195"/>
    <mergeCell ref="E196:F196"/>
    <mergeCell ref="E189:F189"/>
    <mergeCell ref="E190:F190"/>
    <mergeCell ref="E191:F191"/>
    <mergeCell ref="E192:F192"/>
    <mergeCell ref="E185:F185"/>
    <mergeCell ref="E186:F186"/>
    <mergeCell ref="E187:F187"/>
    <mergeCell ref="E188:F188"/>
    <mergeCell ref="E181:F181"/>
    <mergeCell ref="E182:F182"/>
    <mergeCell ref="E183:F183"/>
    <mergeCell ref="E184:F184"/>
    <mergeCell ref="E153:F153"/>
    <mergeCell ref="E154:F154"/>
    <mergeCell ref="E155:F155"/>
    <mergeCell ref="E180:F180"/>
    <mergeCell ref="E156:F156"/>
    <mergeCell ref="E158:F158"/>
    <mergeCell ref="E160:F160"/>
    <mergeCell ref="E162:F162"/>
    <mergeCell ref="E164:F164"/>
    <mergeCell ref="E166:F166"/>
    <mergeCell ref="E149:F149"/>
    <mergeCell ref="G95:L95"/>
    <mergeCell ref="M95:Q95"/>
    <mergeCell ref="G96:L96"/>
    <mergeCell ref="M96:Q96"/>
    <mergeCell ref="E147:F147"/>
    <mergeCell ref="E148:F148"/>
    <mergeCell ref="E143:F143"/>
    <mergeCell ref="G131:J131"/>
    <mergeCell ref="G132:J132"/>
    <mergeCell ref="E144:F144"/>
    <mergeCell ref="E145:F145"/>
    <mergeCell ref="E146:F146"/>
    <mergeCell ref="E139:F139"/>
    <mergeCell ref="E140:F140"/>
    <mergeCell ref="E141:F141"/>
    <mergeCell ref="E142:F142"/>
    <mergeCell ref="E135:F135"/>
    <mergeCell ref="E136:F136"/>
    <mergeCell ref="E137:F137"/>
    <mergeCell ref="E138:F138"/>
    <mergeCell ref="E131:F131"/>
    <mergeCell ref="E132:F132"/>
    <mergeCell ref="E133:F133"/>
    <mergeCell ref="E134:F134"/>
    <mergeCell ref="C209:D209"/>
    <mergeCell ref="C210:D210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191:D191"/>
    <mergeCell ref="C192:D192"/>
    <mergeCell ref="C199:D199"/>
    <mergeCell ref="C200:D200"/>
    <mergeCell ref="C187:D187"/>
    <mergeCell ref="C188:D188"/>
    <mergeCell ref="C189:D189"/>
    <mergeCell ref="C190:D190"/>
    <mergeCell ref="C183:D183"/>
    <mergeCell ref="C184:D184"/>
    <mergeCell ref="C185:D185"/>
    <mergeCell ref="C186:D186"/>
    <mergeCell ref="C155:D155"/>
    <mergeCell ref="C180:D180"/>
    <mergeCell ref="C181:D181"/>
    <mergeCell ref="C182:D182"/>
    <mergeCell ref="C156:D156"/>
    <mergeCell ref="C158:D158"/>
    <mergeCell ref="C160:D160"/>
    <mergeCell ref="C162:D162"/>
    <mergeCell ref="C164:D164"/>
    <mergeCell ref="C166:D166"/>
    <mergeCell ref="C142:D142"/>
    <mergeCell ref="C143:D143"/>
    <mergeCell ref="C144:D144"/>
    <mergeCell ref="C149:D149"/>
    <mergeCell ref="C145:D145"/>
    <mergeCell ref="C146:D146"/>
    <mergeCell ref="C147:D147"/>
    <mergeCell ref="C148:D148"/>
    <mergeCell ref="C138:D138"/>
    <mergeCell ref="C139:D139"/>
    <mergeCell ref="C140:D140"/>
    <mergeCell ref="C141:D141"/>
    <mergeCell ref="C134:D134"/>
    <mergeCell ref="C135:D135"/>
    <mergeCell ref="C136:D136"/>
    <mergeCell ref="C137:D137"/>
    <mergeCell ref="C130:D130"/>
    <mergeCell ref="C131:D131"/>
    <mergeCell ref="C132:D132"/>
    <mergeCell ref="C133:D133"/>
    <mergeCell ref="A153:A154"/>
    <mergeCell ref="B153:B154"/>
    <mergeCell ref="A123:A124"/>
    <mergeCell ref="B123:B124"/>
    <mergeCell ref="A151:F152"/>
    <mergeCell ref="C125:D125"/>
    <mergeCell ref="C126:D126"/>
    <mergeCell ref="C127:D127"/>
    <mergeCell ref="C128:D128"/>
    <mergeCell ref="C129:D129"/>
    <mergeCell ref="A97:A98"/>
    <mergeCell ref="B97:B98"/>
    <mergeCell ref="Q97:Q98"/>
    <mergeCell ref="A95:F95"/>
    <mergeCell ref="A96:F96"/>
    <mergeCell ref="A85:A86"/>
    <mergeCell ref="B85:B86"/>
    <mergeCell ref="Q85:Q86"/>
    <mergeCell ref="A83:F83"/>
    <mergeCell ref="A84:F84"/>
    <mergeCell ref="G83:L83"/>
    <mergeCell ref="G84:L84"/>
    <mergeCell ref="M84:Q84"/>
    <mergeCell ref="M83:Q83"/>
    <mergeCell ref="H85:O85"/>
    <mergeCell ref="A39:A40"/>
    <mergeCell ref="B39:B40"/>
    <mergeCell ref="H39:M39"/>
    <mergeCell ref="Q39:Q40"/>
    <mergeCell ref="N39:O39"/>
    <mergeCell ref="N40:O40"/>
    <mergeCell ref="A37:F37"/>
    <mergeCell ref="G37:M37"/>
    <mergeCell ref="N37:Q37"/>
    <mergeCell ref="A38:F38"/>
    <mergeCell ref="G38:M38"/>
    <mergeCell ref="N38:Q38"/>
    <mergeCell ref="N2:Q2"/>
    <mergeCell ref="A1:F1"/>
    <mergeCell ref="G1:M1"/>
    <mergeCell ref="N1:Q1"/>
    <mergeCell ref="A2:F2"/>
    <mergeCell ref="G2:M2"/>
    <mergeCell ref="H3:M3"/>
    <mergeCell ref="Q3:Q4"/>
    <mergeCell ref="A3:A4"/>
    <mergeCell ref="B3:B4"/>
  </mergeCells>
  <conditionalFormatting sqref="G125:G148 G155:G192">
    <cfRule type="expression" priority="1" dxfId="3" stopIfTrue="1">
      <formula>AND(E125&lt;&gt;"N",G125&gt;E125)</formula>
    </cfRule>
    <cfRule type="expression" priority="2" dxfId="2" stopIfTrue="1">
      <formula>OR(E125="N",G125&lt;&gt;E125,AND(E125&lt;&gt;"N",E125=G125))</formula>
    </cfRule>
  </conditionalFormatting>
  <conditionalFormatting sqref="N155:O192 K155:K192 N125:O148 K125:K148 P109:Q110 P99:Q102 P87:Q92 P117:Q117">
    <cfRule type="cellIs" priority="3" dxfId="0" operator="equal" stopIfTrue="1">
      <formula>"CH"</formula>
    </cfRule>
    <cfRule type="cellIs" priority="4" dxfId="0" operator="equal" stopIfTrue="1">
      <formula>"X"</formula>
    </cfRule>
  </conditionalFormatting>
  <conditionalFormatting sqref="A156:C192 A126:C148 A117:E117 H117:O117 A110:E110 H110:O110 A100:E102 H100:O102 A88:E92 H88:O92">
    <cfRule type="cellIs" priority="5" dxfId="1" operator="equal" stopIfTrue="1">
      <formula>0</formula>
    </cfRule>
  </conditionalFormatting>
  <conditionalFormatting sqref="G109:G110 G99:G102 G87:G92 G117">
    <cfRule type="cellIs" priority="6" dxfId="2" operator="equal" stopIfTrue="1">
      <formula>"N"</formula>
    </cfRule>
  </conditionalFormatting>
  <conditionalFormatting sqref="F109:F110 F99:F102 F87:F92 F117">
    <cfRule type="cellIs" priority="7" dxfId="0" operator="equal" stopIfTrue="1">
      <formula>"chyba"</formula>
    </cfRule>
    <cfRule type="cellIs" priority="8" dxfId="0" operator="equal" stopIfTrue="1">
      <formula>"X"</formula>
    </cfRule>
  </conditionalFormatting>
  <printOptions horizontalCentered="1"/>
  <pageMargins left="0.5905511811023623" right="0.5905511811023623" top="0.5905511811023623" bottom="0.5905511811023623" header="0.5905511811023623" footer="0.5118110236220472"/>
  <pageSetup horizontalDpi="600" verticalDpi="600" orientation="portrait" paperSize="9" scale="86" r:id="rId1"/>
  <headerFooter alignWithMargins="0">
    <oddFooter>&amp;C&amp;P</oddFooter>
  </headerFooter>
  <rowBreaks count="4" manualBreakCount="4">
    <brk id="36" max="16" man="1"/>
    <brk id="82" max="16" man="1"/>
    <brk id="119" max="16" man="1"/>
    <brk id="149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8"/>
  <dimension ref="A1:W190"/>
  <sheetViews>
    <sheetView showGridLines="0" workbookViewId="0" topLeftCell="A1">
      <selection activeCell="A5" sqref="A5"/>
    </sheetView>
  </sheetViews>
  <sheetFormatPr defaultColWidth="9.00390625" defaultRowHeight="12.75"/>
  <cols>
    <col min="1" max="1" width="4.00390625" style="61" customWidth="1"/>
    <col min="2" max="2" width="22.00390625" style="33" customWidth="1"/>
    <col min="3" max="4" width="8.75390625" style="33" customWidth="1"/>
    <col min="5" max="5" width="6.875" style="33" customWidth="1"/>
    <col min="6" max="6" width="8.75390625" style="33" customWidth="1"/>
    <col min="7" max="7" width="3.25390625" style="33" customWidth="1"/>
    <col min="8" max="15" width="3.75390625" style="33" customWidth="1"/>
    <col min="16" max="16" width="9.125" style="33" customWidth="1"/>
    <col min="17" max="17" width="6.00390625" style="33" customWidth="1"/>
    <col min="18" max="16384" width="9.125" style="33" customWidth="1"/>
  </cols>
  <sheetData>
    <row r="1" spans="1:23" s="4" customFormat="1" ht="22.5" customHeight="1">
      <c r="A1" s="309" t="s">
        <v>486</v>
      </c>
      <c r="B1" s="310"/>
      <c r="C1" s="310"/>
      <c r="D1" s="310"/>
      <c r="E1" s="310"/>
      <c r="F1" s="310"/>
      <c r="G1" s="311" t="s">
        <v>487</v>
      </c>
      <c r="H1" s="312"/>
      <c r="I1" s="312"/>
      <c r="J1" s="312"/>
      <c r="K1" s="312"/>
      <c r="L1" s="312"/>
      <c r="M1" s="312"/>
      <c r="N1" s="313" t="s">
        <v>405</v>
      </c>
      <c r="O1" s="313"/>
      <c r="P1" s="313"/>
      <c r="Q1" s="314"/>
      <c r="R1" s="3"/>
      <c r="S1" s="3"/>
      <c r="T1" s="3"/>
      <c r="U1" s="3"/>
      <c r="V1" s="3"/>
      <c r="W1" s="3"/>
    </row>
    <row r="2" spans="1:23" s="4" customFormat="1" ht="24" customHeight="1" thickBot="1">
      <c r="A2" s="315" t="s">
        <v>406</v>
      </c>
      <c r="B2" s="316"/>
      <c r="C2" s="316"/>
      <c r="D2" s="316"/>
      <c r="E2" s="316"/>
      <c r="F2" s="316"/>
      <c r="G2" s="317">
        <v>38276</v>
      </c>
      <c r="H2" s="317"/>
      <c r="I2" s="317"/>
      <c r="J2" s="317"/>
      <c r="K2" s="317"/>
      <c r="L2" s="317"/>
      <c r="M2" s="317"/>
      <c r="N2" s="317" t="s">
        <v>407</v>
      </c>
      <c r="O2" s="317"/>
      <c r="P2" s="317"/>
      <c r="Q2" s="318"/>
      <c r="R2" s="5"/>
      <c r="S2" s="5"/>
      <c r="T2" s="6"/>
      <c r="U2" s="6"/>
      <c r="V2" s="6"/>
      <c r="W2" s="6"/>
    </row>
    <row r="3" spans="1:17" s="11" customFormat="1" ht="12.75" customHeight="1">
      <c r="A3" s="319" t="s">
        <v>0</v>
      </c>
      <c r="B3" s="321" t="s">
        <v>408</v>
      </c>
      <c r="C3" s="8" t="s">
        <v>409</v>
      </c>
      <c r="D3" s="9" t="s">
        <v>410</v>
      </c>
      <c r="E3" s="7" t="s">
        <v>411</v>
      </c>
      <c r="F3" s="10" t="s">
        <v>1</v>
      </c>
      <c r="G3" s="10" t="s">
        <v>412</v>
      </c>
      <c r="H3" s="329" t="s">
        <v>413</v>
      </c>
      <c r="I3" s="330"/>
      <c r="J3" s="330"/>
      <c r="K3" s="330"/>
      <c r="L3" s="330"/>
      <c r="M3" s="331"/>
      <c r="N3" s="323" t="s">
        <v>414</v>
      </c>
      <c r="O3" s="324"/>
      <c r="P3" s="10" t="s">
        <v>4</v>
      </c>
      <c r="Q3" s="332" t="s">
        <v>415</v>
      </c>
    </row>
    <row r="4" spans="1:17" s="20" customFormat="1" ht="13.5" customHeight="1" thickBot="1">
      <c r="A4" s="320"/>
      <c r="B4" s="322"/>
      <c r="C4" s="13" t="s">
        <v>416</v>
      </c>
      <c r="D4" s="14" t="s">
        <v>416</v>
      </c>
      <c r="E4" s="15" t="s">
        <v>417</v>
      </c>
      <c r="F4" s="16" t="s">
        <v>416</v>
      </c>
      <c r="G4" s="17" t="s">
        <v>418</v>
      </c>
      <c r="H4" s="12" t="s">
        <v>5</v>
      </c>
      <c r="I4" s="18" t="s">
        <v>6</v>
      </c>
      <c r="J4" s="18" t="s">
        <v>7</v>
      </c>
      <c r="K4" s="18" t="s">
        <v>8</v>
      </c>
      <c r="L4" s="18" t="s">
        <v>9</v>
      </c>
      <c r="M4" s="19" t="s">
        <v>10</v>
      </c>
      <c r="N4" s="325" t="s">
        <v>417</v>
      </c>
      <c r="O4" s="326"/>
      <c r="P4" s="16" t="s">
        <v>416</v>
      </c>
      <c r="Q4" s="333"/>
    </row>
    <row r="5" spans="1:17" ht="12.75">
      <c r="A5" s="21">
        <v>10</v>
      </c>
      <c r="B5" s="22" t="s">
        <v>419</v>
      </c>
      <c r="C5" s="23">
        <v>0.0125</v>
      </c>
      <c r="D5" s="24">
        <v>0.04033564814814815</v>
      </c>
      <c r="E5" s="25">
        <v>0.0005671296296296296</v>
      </c>
      <c r="F5" s="26">
        <v>0.02726851851851852</v>
      </c>
      <c r="G5" s="27" t="s">
        <v>420</v>
      </c>
      <c r="H5" s="28">
        <v>9</v>
      </c>
      <c r="I5" s="29">
        <v>0</v>
      </c>
      <c r="J5" s="29">
        <v>3</v>
      </c>
      <c r="K5" s="29">
        <v>0</v>
      </c>
      <c r="L5" s="29">
        <v>1</v>
      </c>
      <c r="M5" s="30">
        <v>0</v>
      </c>
      <c r="N5" s="307">
        <v>0.009027777777777777</v>
      </c>
      <c r="O5" s="308"/>
      <c r="P5" s="31">
        <v>0.0362962962962963</v>
      </c>
      <c r="Q5" s="32">
        <v>1</v>
      </c>
    </row>
    <row r="6" spans="1:17" ht="12.75">
      <c r="A6" s="34">
        <v>14</v>
      </c>
      <c r="B6" s="35" t="s">
        <v>182</v>
      </c>
      <c r="C6" s="23">
        <v>0.018055555555555557</v>
      </c>
      <c r="D6" s="24">
        <v>0.047615740740740736</v>
      </c>
      <c r="E6" s="25">
        <v>0.0007407407407407407</v>
      </c>
      <c r="F6" s="36">
        <v>0.02881944444444444</v>
      </c>
      <c r="G6" s="27" t="s">
        <v>420</v>
      </c>
      <c r="H6" s="37">
        <v>8</v>
      </c>
      <c r="I6" s="38">
        <v>0</v>
      </c>
      <c r="J6" s="38">
        <v>3</v>
      </c>
      <c r="K6" s="38">
        <v>0</v>
      </c>
      <c r="L6" s="38">
        <v>0</v>
      </c>
      <c r="M6" s="39">
        <v>0</v>
      </c>
      <c r="N6" s="327">
        <v>0.007638888888888889</v>
      </c>
      <c r="O6" s="328"/>
      <c r="P6" s="31">
        <v>0.03645833333333333</v>
      </c>
      <c r="Q6" s="32">
        <v>2</v>
      </c>
    </row>
    <row r="7" spans="1:17" ht="12.75">
      <c r="A7" s="40">
        <v>7</v>
      </c>
      <c r="B7" s="41" t="s">
        <v>131</v>
      </c>
      <c r="C7" s="23">
        <v>0.008333333333333333</v>
      </c>
      <c r="D7" s="24">
        <v>0.036759259259259255</v>
      </c>
      <c r="E7" s="25">
        <v>0.0022106481481481478</v>
      </c>
      <c r="F7" s="36">
        <v>0.026215277777777775</v>
      </c>
      <c r="G7" s="27" t="s">
        <v>420</v>
      </c>
      <c r="H7" s="37">
        <v>9</v>
      </c>
      <c r="I7" s="38">
        <v>0</v>
      </c>
      <c r="J7" s="38">
        <v>3</v>
      </c>
      <c r="K7" s="38">
        <v>0</v>
      </c>
      <c r="L7" s="38">
        <v>3</v>
      </c>
      <c r="M7" s="39">
        <v>0</v>
      </c>
      <c r="N7" s="327">
        <v>0.010416666666666666</v>
      </c>
      <c r="O7" s="328"/>
      <c r="P7" s="31">
        <v>0.03663194444444444</v>
      </c>
      <c r="Q7" s="32">
        <v>3</v>
      </c>
    </row>
    <row r="8" spans="1:17" ht="12.75">
      <c r="A8" s="34">
        <v>23</v>
      </c>
      <c r="B8" s="35" t="s">
        <v>421</v>
      </c>
      <c r="C8" s="23">
        <v>0.030555555555555555</v>
      </c>
      <c r="D8" s="24">
        <v>0.06008101851851852</v>
      </c>
      <c r="E8" s="25">
        <v>0.0010416666666666667</v>
      </c>
      <c r="F8" s="36">
        <v>0.0284837962962963</v>
      </c>
      <c r="G8" s="27" t="s">
        <v>420</v>
      </c>
      <c r="H8" s="37">
        <v>9</v>
      </c>
      <c r="I8" s="38">
        <v>0</v>
      </c>
      <c r="J8" s="38">
        <v>3</v>
      </c>
      <c r="K8" s="38">
        <v>0</v>
      </c>
      <c r="L8" s="38">
        <v>0</v>
      </c>
      <c r="M8" s="39">
        <v>0</v>
      </c>
      <c r="N8" s="327">
        <v>0.008333333333333333</v>
      </c>
      <c r="O8" s="328"/>
      <c r="P8" s="31">
        <v>0.03681712962962963</v>
      </c>
      <c r="Q8" s="32">
        <v>4</v>
      </c>
    </row>
    <row r="9" spans="1:17" ht="12.75">
      <c r="A9" s="34">
        <v>20</v>
      </c>
      <c r="B9" s="35" t="s">
        <v>267</v>
      </c>
      <c r="C9" s="23">
        <v>0.02638888888888889</v>
      </c>
      <c r="D9" s="24">
        <v>0.058194444444444444</v>
      </c>
      <c r="E9" s="25">
        <v>0.0007175925925925927</v>
      </c>
      <c r="F9" s="36">
        <v>0.031087962962962967</v>
      </c>
      <c r="G9" s="27" t="s">
        <v>420</v>
      </c>
      <c r="H9" s="37">
        <v>7</v>
      </c>
      <c r="I9" s="38">
        <v>0</v>
      </c>
      <c r="J9" s="38">
        <v>3</v>
      </c>
      <c r="K9" s="38">
        <v>0</v>
      </c>
      <c r="L9" s="38">
        <v>0</v>
      </c>
      <c r="M9" s="39">
        <v>0</v>
      </c>
      <c r="N9" s="327">
        <v>0.006944444444444444</v>
      </c>
      <c r="O9" s="328"/>
      <c r="P9" s="31">
        <v>0.03803240740740741</v>
      </c>
      <c r="Q9" s="32">
        <v>5</v>
      </c>
    </row>
    <row r="10" spans="1:17" ht="12.75">
      <c r="A10" s="34">
        <v>27</v>
      </c>
      <c r="B10" s="35" t="s">
        <v>253</v>
      </c>
      <c r="C10" s="23">
        <v>0.036111111111111115</v>
      </c>
      <c r="D10" s="24">
        <v>0.06633101851851851</v>
      </c>
      <c r="E10" s="25">
        <v>0.0016203703703703703</v>
      </c>
      <c r="F10" s="36">
        <v>0.028599537037037027</v>
      </c>
      <c r="G10" s="27" t="s">
        <v>420</v>
      </c>
      <c r="H10" s="37">
        <v>12</v>
      </c>
      <c r="I10" s="38">
        <v>0</v>
      </c>
      <c r="J10" s="38">
        <v>0</v>
      </c>
      <c r="K10" s="38">
        <v>0</v>
      </c>
      <c r="L10" s="38">
        <v>2</v>
      </c>
      <c r="M10" s="39">
        <v>0</v>
      </c>
      <c r="N10" s="327">
        <v>0.009722222222222222</v>
      </c>
      <c r="O10" s="328"/>
      <c r="P10" s="31">
        <v>0.03832175925925925</v>
      </c>
      <c r="Q10" s="32">
        <v>6</v>
      </c>
    </row>
    <row r="11" spans="1:17" ht="12.75">
      <c r="A11" s="34">
        <v>9</v>
      </c>
      <c r="B11" s="35" t="s">
        <v>422</v>
      </c>
      <c r="C11" s="23">
        <v>0.011111111111111112</v>
      </c>
      <c r="D11" s="24">
        <v>0.041527777777777775</v>
      </c>
      <c r="E11" s="25">
        <v>0.0005787037037037038</v>
      </c>
      <c r="F11" s="36">
        <v>0.02983796296296296</v>
      </c>
      <c r="G11" s="27" t="s">
        <v>420</v>
      </c>
      <c r="H11" s="37">
        <v>7</v>
      </c>
      <c r="I11" s="38">
        <v>0</v>
      </c>
      <c r="J11" s="38">
        <v>6</v>
      </c>
      <c r="K11" s="38">
        <v>0</v>
      </c>
      <c r="L11" s="38">
        <v>1</v>
      </c>
      <c r="M11" s="39">
        <v>0</v>
      </c>
      <c r="N11" s="327">
        <v>0.009722222222222222</v>
      </c>
      <c r="O11" s="328"/>
      <c r="P11" s="31">
        <v>0.039560185185185184</v>
      </c>
      <c r="Q11" s="32">
        <v>7</v>
      </c>
    </row>
    <row r="12" spans="1:17" ht="12.75">
      <c r="A12" s="34">
        <v>8</v>
      </c>
      <c r="B12" s="35" t="s">
        <v>29</v>
      </c>
      <c r="C12" s="23">
        <v>0.009722222222222222</v>
      </c>
      <c r="D12" s="24">
        <v>0.0405787037037037</v>
      </c>
      <c r="E12" s="25">
        <v>0.0015625</v>
      </c>
      <c r="F12" s="36">
        <v>0.029293981481481476</v>
      </c>
      <c r="G12" s="27" t="s">
        <v>420</v>
      </c>
      <c r="H12" s="37">
        <v>4</v>
      </c>
      <c r="I12" s="38">
        <v>5</v>
      </c>
      <c r="J12" s="38">
        <v>6</v>
      </c>
      <c r="K12" s="38">
        <v>0</v>
      </c>
      <c r="L12" s="38">
        <v>1</v>
      </c>
      <c r="M12" s="39">
        <v>0</v>
      </c>
      <c r="N12" s="327">
        <v>0.011111111111111112</v>
      </c>
      <c r="O12" s="328"/>
      <c r="P12" s="31">
        <v>0.04040509259259259</v>
      </c>
      <c r="Q12" s="32">
        <v>8</v>
      </c>
    </row>
    <row r="13" spans="1:17" ht="12.75">
      <c r="A13" s="34">
        <v>92</v>
      </c>
      <c r="B13" s="35" t="s">
        <v>68</v>
      </c>
      <c r="C13" s="23">
        <v>0.04027777777777778</v>
      </c>
      <c r="D13" s="24">
        <v>0.07158564814814815</v>
      </c>
      <c r="E13" s="25">
        <v>0.0018287037037037037</v>
      </c>
      <c r="F13" s="36">
        <v>0.029479166666666664</v>
      </c>
      <c r="G13" s="27" t="s">
        <v>420</v>
      </c>
      <c r="H13" s="37">
        <v>8</v>
      </c>
      <c r="I13" s="38">
        <v>0</v>
      </c>
      <c r="J13" s="38">
        <v>6</v>
      </c>
      <c r="K13" s="38">
        <v>0</v>
      </c>
      <c r="L13" s="38">
        <v>2</v>
      </c>
      <c r="M13" s="39">
        <v>0</v>
      </c>
      <c r="N13" s="327">
        <v>0.011111111111111112</v>
      </c>
      <c r="O13" s="328"/>
      <c r="P13" s="31">
        <v>0.040590277777777774</v>
      </c>
      <c r="Q13" s="32">
        <v>9</v>
      </c>
    </row>
    <row r="14" spans="1:17" ht="12.75">
      <c r="A14" s="34">
        <v>91</v>
      </c>
      <c r="B14" s="35" t="s">
        <v>112</v>
      </c>
      <c r="C14" s="23">
        <v>0.03888888888888889</v>
      </c>
      <c r="D14" s="24">
        <v>0.07011574074074074</v>
      </c>
      <c r="E14" s="25">
        <v>0.001099537037037037</v>
      </c>
      <c r="F14" s="36">
        <v>0.030127314814814815</v>
      </c>
      <c r="G14" s="27" t="s">
        <v>420</v>
      </c>
      <c r="H14" s="37">
        <v>13</v>
      </c>
      <c r="I14" s="38">
        <v>0</v>
      </c>
      <c r="J14" s="38">
        <v>0</v>
      </c>
      <c r="K14" s="38">
        <v>0</v>
      </c>
      <c r="L14" s="38">
        <v>4</v>
      </c>
      <c r="M14" s="39">
        <v>0</v>
      </c>
      <c r="N14" s="327">
        <v>0.011805555555555555</v>
      </c>
      <c r="O14" s="328"/>
      <c r="P14" s="31">
        <v>0.04193287037037037</v>
      </c>
      <c r="Q14" s="32">
        <v>10</v>
      </c>
    </row>
    <row r="15" spans="1:17" ht="12.75">
      <c r="A15" s="34">
        <v>12</v>
      </c>
      <c r="B15" s="35" t="s">
        <v>290</v>
      </c>
      <c r="C15" s="23">
        <v>0.015277777777777777</v>
      </c>
      <c r="D15" s="24">
        <v>0.0462962962962963</v>
      </c>
      <c r="E15" s="25">
        <v>0</v>
      </c>
      <c r="F15" s="36">
        <v>0.03101851851851852</v>
      </c>
      <c r="G15" s="27" t="s">
        <v>420</v>
      </c>
      <c r="H15" s="37">
        <v>12</v>
      </c>
      <c r="I15" s="38">
        <v>0</v>
      </c>
      <c r="J15" s="38">
        <v>3</v>
      </c>
      <c r="K15" s="38">
        <v>0</v>
      </c>
      <c r="L15" s="38">
        <v>1</v>
      </c>
      <c r="M15" s="39">
        <v>0</v>
      </c>
      <c r="N15" s="327">
        <v>0.011111111111111112</v>
      </c>
      <c r="O15" s="328"/>
      <c r="P15" s="31">
        <v>0.042129629629629635</v>
      </c>
      <c r="Q15" s="32">
        <v>11</v>
      </c>
    </row>
    <row r="16" spans="1:17" ht="12.75">
      <c r="A16" s="34">
        <v>24</v>
      </c>
      <c r="B16" s="35" t="s">
        <v>334</v>
      </c>
      <c r="C16" s="23">
        <v>0.03194444444444445</v>
      </c>
      <c r="D16" s="24">
        <v>0.06438657407407407</v>
      </c>
      <c r="E16" s="25">
        <v>0.0009837962962962964</v>
      </c>
      <c r="F16" s="36">
        <v>0.031458333333333324</v>
      </c>
      <c r="G16" s="27" t="s">
        <v>420</v>
      </c>
      <c r="H16" s="37">
        <v>12</v>
      </c>
      <c r="I16" s="38">
        <v>0</v>
      </c>
      <c r="J16" s="38">
        <v>0</v>
      </c>
      <c r="K16" s="38">
        <v>0</v>
      </c>
      <c r="L16" s="38">
        <v>1</v>
      </c>
      <c r="M16" s="39">
        <v>6</v>
      </c>
      <c r="N16" s="327">
        <v>0.013194444444444444</v>
      </c>
      <c r="O16" s="328"/>
      <c r="P16" s="31">
        <v>0.04465277777777777</v>
      </c>
      <c r="Q16" s="32">
        <v>12</v>
      </c>
    </row>
    <row r="17" spans="1:17" ht="12.75">
      <c r="A17" s="34">
        <v>18</v>
      </c>
      <c r="B17" s="35" t="s">
        <v>397</v>
      </c>
      <c r="C17" s="23">
        <v>0.02361111111111111</v>
      </c>
      <c r="D17" s="24">
        <v>0.05670138888888889</v>
      </c>
      <c r="E17" s="25">
        <v>0.001712962962962963</v>
      </c>
      <c r="F17" s="36">
        <v>0.031377314814814816</v>
      </c>
      <c r="G17" s="27" t="s">
        <v>420</v>
      </c>
      <c r="H17" s="37">
        <v>13</v>
      </c>
      <c r="I17" s="38">
        <v>0</v>
      </c>
      <c r="J17" s="38">
        <v>3</v>
      </c>
      <c r="K17" s="38">
        <v>0</v>
      </c>
      <c r="L17" s="38">
        <v>4</v>
      </c>
      <c r="M17" s="39">
        <v>0</v>
      </c>
      <c r="N17" s="327">
        <v>0.013888888888888888</v>
      </c>
      <c r="O17" s="328"/>
      <c r="P17" s="31">
        <v>0.045266203703703704</v>
      </c>
      <c r="Q17" s="32">
        <v>13</v>
      </c>
    </row>
    <row r="18" spans="1:17" ht="12.75">
      <c r="A18" s="34">
        <v>26</v>
      </c>
      <c r="B18" s="35" t="s">
        <v>285</v>
      </c>
      <c r="C18" s="23">
        <v>0.034722222222222224</v>
      </c>
      <c r="D18" s="24">
        <v>0.06819444444444445</v>
      </c>
      <c r="E18" s="25">
        <v>0.0010416666666666667</v>
      </c>
      <c r="F18" s="36">
        <v>0.03243055555555555</v>
      </c>
      <c r="G18" s="27" t="s">
        <v>420</v>
      </c>
      <c r="H18" s="37">
        <v>13</v>
      </c>
      <c r="I18" s="38">
        <v>0</v>
      </c>
      <c r="J18" s="38">
        <v>6</v>
      </c>
      <c r="K18" s="38">
        <v>0</v>
      </c>
      <c r="L18" s="38">
        <v>0</v>
      </c>
      <c r="M18" s="39">
        <v>0</v>
      </c>
      <c r="N18" s="327">
        <v>0.013194444444444444</v>
      </c>
      <c r="O18" s="328"/>
      <c r="P18" s="31">
        <v>0.045625</v>
      </c>
      <c r="Q18" s="32">
        <v>14</v>
      </c>
    </row>
    <row r="19" spans="1:17" ht="12.75">
      <c r="A19" s="34">
        <v>17</v>
      </c>
      <c r="B19" s="35" t="s">
        <v>423</v>
      </c>
      <c r="C19" s="23">
        <v>0.022222222222222223</v>
      </c>
      <c r="D19" s="24">
        <v>0.05658564814814815</v>
      </c>
      <c r="E19" s="25">
        <v>0.0017245370370370372</v>
      </c>
      <c r="F19" s="36">
        <v>0.032638888888888884</v>
      </c>
      <c r="G19" s="27" t="s">
        <v>420</v>
      </c>
      <c r="H19" s="37">
        <v>11</v>
      </c>
      <c r="I19" s="38">
        <v>0</v>
      </c>
      <c r="J19" s="38">
        <v>6</v>
      </c>
      <c r="K19" s="38">
        <v>0</v>
      </c>
      <c r="L19" s="38">
        <v>2</v>
      </c>
      <c r="M19" s="39">
        <v>3</v>
      </c>
      <c r="N19" s="327">
        <v>0.015277777777777777</v>
      </c>
      <c r="O19" s="328"/>
      <c r="P19" s="31">
        <v>0.04791666666666666</v>
      </c>
      <c r="Q19" s="32">
        <v>15</v>
      </c>
    </row>
    <row r="20" spans="1:17" ht="12.75">
      <c r="A20" s="34">
        <v>4</v>
      </c>
      <c r="B20" s="35" t="s">
        <v>59</v>
      </c>
      <c r="C20" s="23">
        <v>0.004166666666666667</v>
      </c>
      <c r="D20" s="24">
        <v>0.03695601851851852</v>
      </c>
      <c r="E20" s="25">
        <v>0</v>
      </c>
      <c r="F20" s="36">
        <v>0.032789351851851854</v>
      </c>
      <c r="G20" s="27" t="s">
        <v>420</v>
      </c>
      <c r="H20" s="37">
        <v>14</v>
      </c>
      <c r="I20" s="38">
        <v>0</v>
      </c>
      <c r="J20" s="38">
        <v>0</v>
      </c>
      <c r="K20" s="38">
        <v>5</v>
      </c>
      <c r="L20" s="38">
        <v>6</v>
      </c>
      <c r="M20" s="39">
        <v>0</v>
      </c>
      <c r="N20" s="327">
        <v>0.017361111111111112</v>
      </c>
      <c r="O20" s="328"/>
      <c r="P20" s="31">
        <v>0.050150462962962966</v>
      </c>
      <c r="Q20" s="32">
        <v>16</v>
      </c>
    </row>
    <row r="21" spans="1:17" ht="12.75">
      <c r="A21" s="34">
        <v>22</v>
      </c>
      <c r="B21" s="35" t="s">
        <v>195</v>
      </c>
      <c r="C21" s="23">
        <v>0.029166666666666664</v>
      </c>
      <c r="D21" s="24">
        <v>0.0631712962962963</v>
      </c>
      <c r="E21" s="25">
        <v>0.00034722222222222224</v>
      </c>
      <c r="F21" s="36">
        <v>0.033657407407407414</v>
      </c>
      <c r="G21" s="27" t="s">
        <v>420</v>
      </c>
      <c r="H21" s="37">
        <v>13</v>
      </c>
      <c r="I21" s="38">
        <v>0</v>
      </c>
      <c r="J21" s="38">
        <v>3</v>
      </c>
      <c r="K21" s="38">
        <v>3</v>
      </c>
      <c r="L21" s="38">
        <v>3</v>
      </c>
      <c r="M21" s="39">
        <v>3</v>
      </c>
      <c r="N21" s="327">
        <v>0.017361111111111112</v>
      </c>
      <c r="O21" s="328"/>
      <c r="P21" s="31">
        <v>0.051018518518518526</v>
      </c>
      <c r="Q21" s="32">
        <v>17</v>
      </c>
    </row>
    <row r="22" spans="1:17" ht="12.75">
      <c r="A22" s="34">
        <v>25</v>
      </c>
      <c r="B22" s="35" t="s">
        <v>306</v>
      </c>
      <c r="C22" s="23">
        <v>0.03333333333333333</v>
      </c>
      <c r="D22" s="24">
        <v>0.06491898148148148</v>
      </c>
      <c r="E22" s="25">
        <v>0.0020833333333333333</v>
      </c>
      <c r="F22" s="36">
        <v>0.029502314814814815</v>
      </c>
      <c r="G22" s="27" t="s">
        <v>420</v>
      </c>
      <c r="H22" s="37">
        <v>12</v>
      </c>
      <c r="I22" s="38">
        <v>0</v>
      </c>
      <c r="J22" s="38">
        <v>6</v>
      </c>
      <c r="K22" s="38">
        <v>0</v>
      </c>
      <c r="L22" s="38">
        <v>1</v>
      </c>
      <c r="M22" s="39">
        <v>12</v>
      </c>
      <c r="N22" s="327">
        <v>0.021527777777777778</v>
      </c>
      <c r="O22" s="328"/>
      <c r="P22" s="31">
        <v>0.05103009259259259</v>
      </c>
      <c r="Q22" s="32">
        <v>18</v>
      </c>
    </row>
    <row r="23" spans="1:17" ht="12.75">
      <c r="A23" s="34">
        <v>2</v>
      </c>
      <c r="B23" s="35" t="s">
        <v>25</v>
      </c>
      <c r="C23" s="23">
        <v>0.001388888888888889</v>
      </c>
      <c r="D23" s="24">
        <v>0.03255787037037037</v>
      </c>
      <c r="E23" s="25">
        <v>0</v>
      </c>
      <c r="F23" s="36">
        <v>0.03116898148148148</v>
      </c>
      <c r="G23" s="27" t="s">
        <v>420</v>
      </c>
      <c r="H23" s="37">
        <v>13</v>
      </c>
      <c r="I23" s="38">
        <v>0</v>
      </c>
      <c r="J23" s="38">
        <v>3</v>
      </c>
      <c r="K23" s="38">
        <v>10</v>
      </c>
      <c r="L23" s="38">
        <v>3</v>
      </c>
      <c r="M23" s="39">
        <v>0</v>
      </c>
      <c r="N23" s="327">
        <v>0.02013888888888889</v>
      </c>
      <c r="O23" s="328"/>
      <c r="P23" s="31">
        <v>0.05130787037037037</v>
      </c>
      <c r="Q23" s="32">
        <v>19</v>
      </c>
    </row>
    <row r="24" spans="1:17" ht="12.75">
      <c r="A24" s="34">
        <v>19</v>
      </c>
      <c r="B24" s="35" t="s">
        <v>258</v>
      </c>
      <c r="C24" s="23">
        <v>0.025</v>
      </c>
      <c r="D24" s="24">
        <v>0.0580324074074074</v>
      </c>
      <c r="E24" s="25">
        <v>0.0010763888888888889</v>
      </c>
      <c r="F24" s="36">
        <v>0.03195601851851851</v>
      </c>
      <c r="G24" s="27" t="s">
        <v>420</v>
      </c>
      <c r="H24" s="37">
        <v>13</v>
      </c>
      <c r="I24" s="38">
        <v>3</v>
      </c>
      <c r="J24" s="38">
        <v>6</v>
      </c>
      <c r="K24" s="38">
        <v>3</v>
      </c>
      <c r="L24" s="38">
        <v>3</v>
      </c>
      <c r="M24" s="39">
        <v>0</v>
      </c>
      <c r="N24" s="327">
        <v>0.019444444444444445</v>
      </c>
      <c r="O24" s="328"/>
      <c r="P24" s="31">
        <v>0.05140046296296295</v>
      </c>
      <c r="Q24" s="32">
        <v>20</v>
      </c>
    </row>
    <row r="25" spans="1:17" ht="12.75">
      <c r="A25" s="34">
        <v>5</v>
      </c>
      <c r="B25" s="35" t="s">
        <v>45</v>
      </c>
      <c r="C25" s="23">
        <v>0.005555555555555556</v>
      </c>
      <c r="D25" s="24">
        <v>0.03917824074074074</v>
      </c>
      <c r="E25" s="25">
        <v>0.0011342592592592591</v>
      </c>
      <c r="F25" s="36">
        <v>0.03248842592592593</v>
      </c>
      <c r="G25" s="27" t="s">
        <v>420</v>
      </c>
      <c r="H25" s="37">
        <v>12</v>
      </c>
      <c r="I25" s="38">
        <v>1</v>
      </c>
      <c r="J25" s="38">
        <v>3</v>
      </c>
      <c r="K25" s="38">
        <v>8</v>
      </c>
      <c r="L25" s="38">
        <v>4</v>
      </c>
      <c r="M25" s="39">
        <v>0</v>
      </c>
      <c r="N25" s="327">
        <v>0.019444444444444445</v>
      </c>
      <c r="O25" s="328"/>
      <c r="P25" s="31">
        <v>0.05193287037037037</v>
      </c>
      <c r="Q25" s="32">
        <v>21</v>
      </c>
    </row>
    <row r="26" spans="1:17" ht="12.75">
      <c r="A26" s="34">
        <v>90</v>
      </c>
      <c r="B26" s="35" t="s">
        <v>87</v>
      </c>
      <c r="C26" s="23">
        <v>0.0375</v>
      </c>
      <c r="D26" s="24">
        <v>0.06991898148148148</v>
      </c>
      <c r="E26" s="25">
        <v>0</v>
      </c>
      <c r="F26" s="36">
        <v>0.032418981481481486</v>
      </c>
      <c r="G26" s="27" t="s">
        <v>420</v>
      </c>
      <c r="H26" s="37">
        <v>12</v>
      </c>
      <c r="I26" s="38">
        <v>0</v>
      </c>
      <c r="J26" s="38">
        <v>6</v>
      </c>
      <c r="K26" s="38">
        <v>8</v>
      </c>
      <c r="L26" s="38">
        <v>5</v>
      </c>
      <c r="M26" s="39">
        <v>0</v>
      </c>
      <c r="N26" s="327">
        <v>0.021527777777777778</v>
      </c>
      <c r="O26" s="328"/>
      <c r="P26" s="31">
        <v>0.053946759259259264</v>
      </c>
      <c r="Q26" s="32">
        <v>22</v>
      </c>
    </row>
    <row r="27" spans="1:17" ht="12.75">
      <c r="A27" s="34">
        <v>16</v>
      </c>
      <c r="B27" s="35" t="s">
        <v>63</v>
      </c>
      <c r="C27" s="23">
        <v>0.020833333333333332</v>
      </c>
      <c r="D27" s="24">
        <v>0.05547453703703704</v>
      </c>
      <c r="E27" s="25">
        <v>0</v>
      </c>
      <c r="F27" s="36">
        <v>0.0346412037037037</v>
      </c>
      <c r="G27" s="27" t="s">
        <v>420</v>
      </c>
      <c r="H27" s="37">
        <v>11</v>
      </c>
      <c r="I27" s="38">
        <v>0</v>
      </c>
      <c r="J27" s="38">
        <v>12</v>
      </c>
      <c r="K27" s="38">
        <v>0</v>
      </c>
      <c r="L27" s="38">
        <v>1</v>
      </c>
      <c r="M27" s="39">
        <v>6</v>
      </c>
      <c r="N27" s="327">
        <v>0.020833333333333332</v>
      </c>
      <c r="O27" s="328"/>
      <c r="P27" s="31">
        <v>0.05547453703703703</v>
      </c>
      <c r="Q27" s="32">
        <v>23</v>
      </c>
    </row>
    <row r="28" spans="1:17" ht="12.75">
      <c r="A28" s="34">
        <v>13</v>
      </c>
      <c r="B28" s="35" t="s">
        <v>424</v>
      </c>
      <c r="C28" s="23">
        <v>0.016666666666666666</v>
      </c>
      <c r="D28" s="24">
        <v>0.05359953703703704</v>
      </c>
      <c r="E28" s="25">
        <v>0</v>
      </c>
      <c r="F28" s="36">
        <v>0.03693287037037038</v>
      </c>
      <c r="G28" s="27" t="s">
        <v>420</v>
      </c>
      <c r="H28" s="37">
        <v>14</v>
      </c>
      <c r="I28" s="38">
        <v>0</v>
      </c>
      <c r="J28" s="38">
        <v>6</v>
      </c>
      <c r="K28" s="38">
        <v>0</v>
      </c>
      <c r="L28" s="38">
        <v>5</v>
      </c>
      <c r="M28" s="39">
        <v>3</v>
      </c>
      <c r="N28" s="327">
        <v>0.019444444444444445</v>
      </c>
      <c r="O28" s="328"/>
      <c r="P28" s="31">
        <v>0.056377314814814825</v>
      </c>
      <c r="Q28" s="32">
        <v>24</v>
      </c>
    </row>
    <row r="29" spans="1:17" ht="12.75">
      <c r="A29" s="34">
        <v>3</v>
      </c>
      <c r="B29" s="35" t="s">
        <v>265</v>
      </c>
      <c r="C29" s="42">
        <v>0.002777777777777778</v>
      </c>
      <c r="D29" s="43">
        <v>0.03597222222222222</v>
      </c>
      <c r="E29" s="44">
        <v>0</v>
      </c>
      <c r="F29" s="36">
        <v>0.03319444444444444</v>
      </c>
      <c r="G29" s="45" t="s">
        <v>420</v>
      </c>
      <c r="H29" s="37">
        <v>12</v>
      </c>
      <c r="I29" s="38">
        <v>1</v>
      </c>
      <c r="J29" s="38">
        <v>15</v>
      </c>
      <c r="K29" s="38">
        <v>3</v>
      </c>
      <c r="L29" s="38">
        <v>4</v>
      </c>
      <c r="M29" s="39">
        <v>0</v>
      </c>
      <c r="N29" s="327">
        <v>0.024305555555555556</v>
      </c>
      <c r="O29" s="328"/>
      <c r="P29" s="46">
        <v>0.0575</v>
      </c>
      <c r="Q29" s="47">
        <v>25</v>
      </c>
    </row>
    <row r="30" spans="1:17" ht="12.75">
      <c r="A30" s="34">
        <v>1</v>
      </c>
      <c r="B30" s="35" t="s">
        <v>248</v>
      </c>
      <c r="C30" s="42">
        <v>0</v>
      </c>
      <c r="D30" s="43">
        <v>0.03266203703703704</v>
      </c>
      <c r="E30" s="44">
        <v>0</v>
      </c>
      <c r="F30" s="36">
        <v>0.03266203703703704</v>
      </c>
      <c r="G30" s="45" t="s">
        <v>420</v>
      </c>
      <c r="H30" s="37">
        <v>13</v>
      </c>
      <c r="I30" s="38">
        <v>2</v>
      </c>
      <c r="J30" s="38">
        <v>9</v>
      </c>
      <c r="K30" s="38">
        <v>10</v>
      </c>
      <c r="L30" s="38">
        <v>4</v>
      </c>
      <c r="M30" s="39">
        <v>6</v>
      </c>
      <c r="N30" s="327">
        <v>0.030555555555555555</v>
      </c>
      <c r="O30" s="328"/>
      <c r="P30" s="46">
        <v>0.06321759259259259</v>
      </c>
      <c r="Q30" s="47">
        <v>26</v>
      </c>
    </row>
    <row r="31" spans="1:17" ht="12.75">
      <c r="A31" s="34">
        <v>15</v>
      </c>
      <c r="B31" s="35" t="s">
        <v>260</v>
      </c>
      <c r="C31" s="42">
        <v>0.019444444444444445</v>
      </c>
      <c r="D31" s="43">
        <v>0.054965277777777787</v>
      </c>
      <c r="E31" s="44">
        <v>0</v>
      </c>
      <c r="F31" s="36">
        <v>0.03552083333333334</v>
      </c>
      <c r="G31" s="45" t="s">
        <v>420</v>
      </c>
      <c r="H31" s="37">
        <v>12</v>
      </c>
      <c r="I31" s="38">
        <v>0</v>
      </c>
      <c r="J31" s="38">
        <v>12</v>
      </c>
      <c r="K31" s="38">
        <v>5</v>
      </c>
      <c r="L31" s="38">
        <v>5</v>
      </c>
      <c r="M31" s="39">
        <v>6</v>
      </c>
      <c r="N31" s="327">
        <v>0.027777777777777776</v>
      </c>
      <c r="O31" s="328"/>
      <c r="P31" s="46">
        <v>0.06329861111111112</v>
      </c>
      <c r="Q31" s="47">
        <v>27</v>
      </c>
    </row>
    <row r="32" spans="1:17" ht="12.75">
      <c r="A32" s="40">
        <v>11</v>
      </c>
      <c r="B32" s="41" t="s">
        <v>425</v>
      </c>
      <c r="C32" s="42">
        <v>0.013888888888888888</v>
      </c>
      <c r="D32" s="43">
        <v>0.06387731481481482</v>
      </c>
      <c r="E32" s="44">
        <v>0.000787037037037037</v>
      </c>
      <c r="F32" s="36">
        <v>0.04920138888888889</v>
      </c>
      <c r="G32" s="45" t="s">
        <v>420</v>
      </c>
      <c r="H32" s="37">
        <v>14</v>
      </c>
      <c r="I32" s="38">
        <v>0</v>
      </c>
      <c r="J32" s="38">
        <v>3</v>
      </c>
      <c r="K32" s="38">
        <v>0</v>
      </c>
      <c r="L32" s="38">
        <v>2</v>
      </c>
      <c r="M32" s="39">
        <v>6</v>
      </c>
      <c r="N32" s="327">
        <v>0.017361111111111112</v>
      </c>
      <c r="O32" s="328"/>
      <c r="P32" s="46">
        <v>0.0665625</v>
      </c>
      <c r="Q32" s="47">
        <v>28</v>
      </c>
    </row>
    <row r="33" spans="1:17" ht="12.75">
      <c r="A33" s="34">
        <v>93</v>
      </c>
      <c r="B33" s="35" t="s">
        <v>426</v>
      </c>
      <c r="C33" s="23">
        <v>0.08194444444444444</v>
      </c>
      <c r="D33" s="24">
        <v>0.1200925925925926</v>
      </c>
      <c r="E33" s="25">
        <v>0.001388888888888889</v>
      </c>
      <c r="F33" s="36">
        <v>0.03675925925925926</v>
      </c>
      <c r="G33" s="27" t="s">
        <v>420</v>
      </c>
      <c r="H33" s="37">
        <v>12</v>
      </c>
      <c r="I33" s="38">
        <v>8</v>
      </c>
      <c r="J33" s="38">
        <v>12</v>
      </c>
      <c r="K33" s="38">
        <v>6</v>
      </c>
      <c r="L33" s="38">
        <v>7</v>
      </c>
      <c r="M33" s="39">
        <v>3</v>
      </c>
      <c r="N33" s="327">
        <v>0.03333333333333333</v>
      </c>
      <c r="O33" s="328"/>
      <c r="P33" s="31">
        <v>0.0700925925925926</v>
      </c>
      <c r="Q33" s="32">
        <v>29</v>
      </c>
    </row>
    <row r="34" spans="1:17" ht="12.75">
      <c r="A34" s="34">
        <v>6</v>
      </c>
      <c r="B34" s="35" t="s">
        <v>99</v>
      </c>
      <c r="C34" s="23">
        <v>0.006944444444444444</v>
      </c>
      <c r="D34" s="24">
        <v>0.04649305555555556</v>
      </c>
      <c r="E34" s="25">
        <v>0</v>
      </c>
      <c r="F34" s="36">
        <v>0.03954861111111112</v>
      </c>
      <c r="G34" s="27" t="s">
        <v>420</v>
      </c>
      <c r="H34" s="37">
        <v>13</v>
      </c>
      <c r="I34" s="38">
        <v>0</v>
      </c>
      <c r="J34" s="38">
        <v>12</v>
      </c>
      <c r="K34" s="38">
        <v>8</v>
      </c>
      <c r="L34" s="38">
        <v>8</v>
      </c>
      <c r="M34" s="39">
        <v>3</v>
      </c>
      <c r="N34" s="327">
        <v>0.030555555555555555</v>
      </c>
      <c r="O34" s="328"/>
      <c r="P34" s="31">
        <v>0.07010416666666668</v>
      </c>
      <c r="Q34" s="32">
        <v>30</v>
      </c>
    </row>
    <row r="35" spans="1:17" ht="13.5" thickBot="1">
      <c r="A35" s="48">
        <v>21</v>
      </c>
      <c r="B35" s="49" t="s">
        <v>284</v>
      </c>
      <c r="C35" s="50">
        <v>0.027777777777777776</v>
      </c>
      <c r="D35" s="51">
        <v>0.0727199074074074</v>
      </c>
      <c r="E35" s="52">
        <v>0.0011574074074074073</v>
      </c>
      <c r="F35" s="53">
        <v>0.04378472222222222</v>
      </c>
      <c r="G35" s="54" t="s">
        <v>420</v>
      </c>
      <c r="H35" s="55">
        <v>15</v>
      </c>
      <c r="I35" s="56">
        <v>5</v>
      </c>
      <c r="J35" s="56">
        <v>12</v>
      </c>
      <c r="K35" s="56">
        <v>10</v>
      </c>
      <c r="L35" s="56">
        <v>0</v>
      </c>
      <c r="M35" s="57">
        <v>3</v>
      </c>
      <c r="N35" s="305">
        <v>0.03125</v>
      </c>
      <c r="O35" s="306"/>
      <c r="P35" s="58">
        <v>0.07503472222222221</v>
      </c>
      <c r="Q35" s="59">
        <v>31</v>
      </c>
    </row>
    <row r="36" ht="12.75">
      <c r="A36" s="60" t="s">
        <v>427</v>
      </c>
    </row>
    <row r="37" ht="13.5" thickBot="1"/>
    <row r="38" spans="1:17" ht="23.25">
      <c r="A38" s="309" t="s">
        <v>486</v>
      </c>
      <c r="B38" s="310"/>
      <c r="C38" s="310"/>
      <c r="D38" s="310"/>
      <c r="E38" s="310"/>
      <c r="F38" s="310"/>
      <c r="G38" s="311" t="s">
        <v>487</v>
      </c>
      <c r="H38" s="312"/>
      <c r="I38" s="312"/>
      <c r="J38" s="312"/>
      <c r="K38" s="312"/>
      <c r="L38" s="312"/>
      <c r="M38" s="312"/>
      <c r="N38" s="313" t="s">
        <v>405</v>
      </c>
      <c r="O38" s="313"/>
      <c r="P38" s="313"/>
      <c r="Q38" s="314"/>
    </row>
    <row r="39" spans="1:17" ht="28.5" thickBot="1">
      <c r="A39" s="315" t="s">
        <v>406</v>
      </c>
      <c r="B39" s="316"/>
      <c r="C39" s="316"/>
      <c r="D39" s="316"/>
      <c r="E39" s="316"/>
      <c r="F39" s="316"/>
      <c r="G39" s="317">
        <v>38276</v>
      </c>
      <c r="H39" s="317"/>
      <c r="I39" s="317"/>
      <c r="J39" s="317"/>
      <c r="K39" s="317"/>
      <c r="L39" s="317"/>
      <c r="M39" s="317"/>
      <c r="N39" s="317" t="s">
        <v>428</v>
      </c>
      <c r="O39" s="317"/>
      <c r="P39" s="317"/>
      <c r="Q39" s="318"/>
    </row>
    <row r="40" spans="1:17" ht="38.25" customHeight="1">
      <c r="A40" s="319" t="s">
        <v>0</v>
      </c>
      <c r="B40" s="321" t="s">
        <v>408</v>
      </c>
      <c r="C40" s="8" t="s">
        <v>409</v>
      </c>
      <c r="D40" s="9" t="s">
        <v>410</v>
      </c>
      <c r="E40" s="7" t="s">
        <v>411</v>
      </c>
      <c r="F40" s="10" t="s">
        <v>1</v>
      </c>
      <c r="G40" s="10" t="s">
        <v>412</v>
      </c>
      <c r="H40" s="329" t="s">
        <v>413</v>
      </c>
      <c r="I40" s="330"/>
      <c r="J40" s="330"/>
      <c r="K40" s="330"/>
      <c r="L40" s="330"/>
      <c r="M40" s="331"/>
      <c r="N40" s="323" t="s">
        <v>414</v>
      </c>
      <c r="O40" s="324"/>
      <c r="P40" s="10" t="s">
        <v>4</v>
      </c>
      <c r="Q40" s="332" t="s">
        <v>415</v>
      </c>
    </row>
    <row r="41" spans="1:17" ht="20.25" customHeight="1" thickBot="1">
      <c r="A41" s="320"/>
      <c r="B41" s="322"/>
      <c r="C41" s="13" t="s">
        <v>416</v>
      </c>
      <c r="D41" s="14" t="s">
        <v>416</v>
      </c>
      <c r="E41" s="15" t="s">
        <v>417</v>
      </c>
      <c r="F41" s="16" t="s">
        <v>416</v>
      </c>
      <c r="G41" s="17" t="s">
        <v>418</v>
      </c>
      <c r="H41" s="12" t="s">
        <v>5</v>
      </c>
      <c r="I41" s="18" t="s">
        <v>6</v>
      </c>
      <c r="J41" s="18" t="s">
        <v>7</v>
      </c>
      <c r="K41" s="18" t="s">
        <v>8</v>
      </c>
      <c r="L41" s="18" t="s">
        <v>9</v>
      </c>
      <c r="M41" s="19" t="s">
        <v>10</v>
      </c>
      <c r="N41" s="325" t="s">
        <v>417</v>
      </c>
      <c r="O41" s="326"/>
      <c r="P41" s="16" t="s">
        <v>416</v>
      </c>
      <c r="Q41" s="333"/>
    </row>
    <row r="42" spans="1:17" ht="12.75">
      <c r="A42" s="21">
        <v>87</v>
      </c>
      <c r="B42" s="22" t="s">
        <v>11</v>
      </c>
      <c r="C42" s="23">
        <v>0.09722222222222222</v>
      </c>
      <c r="D42" s="24">
        <v>0.12699074074074074</v>
      </c>
      <c r="E42" s="25">
        <v>0.006076388888888889</v>
      </c>
      <c r="F42" s="26">
        <v>0.023692129629629625</v>
      </c>
      <c r="G42" s="27" t="s">
        <v>420</v>
      </c>
      <c r="H42" s="28">
        <v>3</v>
      </c>
      <c r="I42" s="29">
        <v>0</v>
      </c>
      <c r="J42" s="29">
        <v>0</v>
      </c>
      <c r="K42" s="29">
        <v>0</v>
      </c>
      <c r="L42" s="29">
        <v>0</v>
      </c>
      <c r="M42" s="30">
        <v>0</v>
      </c>
      <c r="N42" s="307">
        <v>0.0020833333333333333</v>
      </c>
      <c r="O42" s="308"/>
      <c r="P42" s="31">
        <v>0.02577546296296296</v>
      </c>
      <c r="Q42" s="32">
        <v>1</v>
      </c>
    </row>
    <row r="43" spans="1:17" ht="12.75">
      <c r="A43" s="34">
        <v>40</v>
      </c>
      <c r="B43" s="35" t="s">
        <v>80</v>
      </c>
      <c r="C43" s="23">
        <v>0.04861111111111111</v>
      </c>
      <c r="D43" s="24">
        <v>0.07520833333333334</v>
      </c>
      <c r="E43" s="25">
        <v>0</v>
      </c>
      <c r="F43" s="36">
        <v>0.026597222222222223</v>
      </c>
      <c r="G43" s="27" t="s">
        <v>420</v>
      </c>
      <c r="H43" s="37">
        <v>4</v>
      </c>
      <c r="I43" s="38">
        <v>0</v>
      </c>
      <c r="J43" s="38">
        <v>0</v>
      </c>
      <c r="K43" s="38">
        <v>0</v>
      </c>
      <c r="L43" s="38">
        <v>0</v>
      </c>
      <c r="M43" s="39">
        <v>0</v>
      </c>
      <c r="N43" s="327">
        <v>0.002777777777777778</v>
      </c>
      <c r="O43" s="328"/>
      <c r="P43" s="31">
        <v>0.029375</v>
      </c>
      <c r="Q43" s="32">
        <v>2</v>
      </c>
    </row>
    <row r="44" spans="1:17" ht="12.75">
      <c r="A44" s="40">
        <v>84</v>
      </c>
      <c r="B44" s="35" t="s">
        <v>59</v>
      </c>
      <c r="C44" s="23">
        <v>0.09305555555555556</v>
      </c>
      <c r="D44" s="24">
        <v>0.1236226851851852</v>
      </c>
      <c r="E44" s="25">
        <v>0.004560185185185185</v>
      </c>
      <c r="F44" s="36">
        <v>0.026006944444444454</v>
      </c>
      <c r="G44" s="27" t="s">
        <v>420</v>
      </c>
      <c r="H44" s="37">
        <v>5</v>
      </c>
      <c r="I44" s="38">
        <v>0</v>
      </c>
      <c r="J44" s="38">
        <v>0</v>
      </c>
      <c r="K44" s="38">
        <v>0</v>
      </c>
      <c r="L44" s="38">
        <v>0</v>
      </c>
      <c r="M44" s="39">
        <v>0</v>
      </c>
      <c r="N44" s="327">
        <v>0.003472222222222222</v>
      </c>
      <c r="O44" s="328"/>
      <c r="P44" s="31">
        <v>0.029479166666666674</v>
      </c>
      <c r="Q44" s="32">
        <v>3</v>
      </c>
    </row>
    <row r="45" spans="1:17" ht="12.75">
      <c r="A45" s="34">
        <v>43</v>
      </c>
      <c r="B45" s="35" t="s">
        <v>93</v>
      </c>
      <c r="C45" s="23">
        <v>0.051388888888888894</v>
      </c>
      <c r="D45" s="24">
        <v>0.07766203703703703</v>
      </c>
      <c r="E45" s="25">
        <v>0</v>
      </c>
      <c r="F45" s="36">
        <v>0.026273148148148136</v>
      </c>
      <c r="G45" s="27" t="s">
        <v>420</v>
      </c>
      <c r="H45" s="37">
        <v>3</v>
      </c>
      <c r="I45" s="38">
        <v>0</v>
      </c>
      <c r="J45" s="38">
        <v>0</v>
      </c>
      <c r="K45" s="38">
        <v>0</v>
      </c>
      <c r="L45" s="38">
        <v>0</v>
      </c>
      <c r="M45" s="39">
        <v>3</v>
      </c>
      <c r="N45" s="327">
        <v>0.004166666666666667</v>
      </c>
      <c r="O45" s="328"/>
      <c r="P45" s="31">
        <v>0.0304398148148148</v>
      </c>
      <c r="Q45" s="32">
        <v>4</v>
      </c>
    </row>
    <row r="46" spans="1:17" ht="12.75">
      <c r="A46" s="34">
        <v>50</v>
      </c>
      <c r="B46" s="35" t="s">
        <v>184</v>
      </c>
      <c r="C46" s="23">
        <v>0.05694444444444444</v>
      </c>
      <c r="D46" s="24">
        <v>0.08097222222222221</v>
      </c>
      <c r="E46" s="25">
        <v>0</v>
      </c>
      <c r="F46" s="36">
        <v>0.024027777777777766</v>
      </c>
      <c r="G46" s="27" t="s">
        <v>420</v>
      </c>
      <c r="H46" s="37">
        <v>8</v>
      </c>
      <c r="I46" s="38">
        <v>0</v>
      </c>
      <c r="J46" s="38">
        <v>0</v>
      </c>
      <c r="K46" s="38">
        <v>3</v>
      </c>
      <c r="L46" s="38">
        <v>0</v>
      </c>
      <c r="M46" s="39">
        <v>0</v>
      </c>
      <c r="N46" s="327">
        <v>0.007638888888888889</v>
      </c>
      <c r="O46" s="328"/>
      <c r="P46" s="31">
        <v>0.031666666666666655</v>
      </c>
      <c r="Q46" s="32">
        <v>5</v>
      </c>
    </row>
    <row r="47" spans="1:17" ht="12.75">
      <c r="A47" s="34">
        <v>85</v>
      </c>
      <c r="B47" s="35" t="s">
        <v>298</v>
      </c>
      <c r="C47" s="23">
        <v>0.09444444444444444</v>
      </c>
      <c r="D47" s="24">
        <v>0.12618055555555555</v>
      </c>
      <c r="E47" s="25">
        <v>0.006388888888888888</v>
      </c>
      <c r="F47" s="36">
        <v>0.025347222222222215</v>
      </c>
      <c r="G47" s="27" t="s">
        <v>420</v>
      </c>
      <c r="H47" s="37">
        <v>9</v>
      </c>
      <c r="I47" s="38">
        <v>0</v>
      </c>
      <c r="J47" s="38">
        <v>0</v>
      </c>
      <c r="K47" s="38">
        <v>0</v>
      </c>
      <c r="L47" s="38">
        <v>3</v>
      </c>
      <c r="M47" s="39">
        <v>0</v>
      </c>
      <c r="N47" s="327">
        <v>0.008333333333333333</v>
      </c>
      <c r="O47" s="328"/>
      <c r="P47" s="31">
        <v>0.03368055555555555</v>
      </c>
      <c r="Q47" s="32">
        <v>6</v>
      </c>
    </row>
    <row r="48" spans="1:17" ht="12.75">
      <c r="A48" s="34">
        <v>39</v>
      </c>
      <c r="B48" s="35" t="s">
        <v>333</v>
      </c>
      <c r="C48" s="23">
        <v>0.04722222222222222</v>
      </c>
      <c r="D48" s="24">
        <v>0.07341435185185186</v>
      </c>
      <c r="E48" s="25">
        <v>0.0006944444444444445</v>
      </c>
      <c r="F48" s="36">
        <v>0.02549768518518519</v>
      </c>
      <c r="G48" s="27" t="s">
        <v>420</v>
      </c>
      <c r="H48" s="37">
        <v>10</v>
      </c>
      <c r="I48" s="38">
        <v>0</v>
      </c>
      <c r="J48" s="38">
        <v>0</v>
      </c>
      <c r="K48" s="38">
        <v>3</v>
      </c>
      <c r="L48" s="38">
        <v>1</v>
      </c>
      <c r="M48" s="39">
        <v>0</v>
      </c>
      <c r="N48" s="327">
        <v>0.009722222222222222</v>
      </c>
      <c r="O48" s="328"/>
      <c r="P48" s="31">
        <v>0.03521990740740741</v>
      </c>
      <c r="Q48" s="32">
        <v>7</v>
      </c>
    </row>
    <row r="49" spans="1:17" ht="12.75">
      <c r="A49" s="34">
        <v>76</v>
      </c>
      <c r="B49" s="35" t="s">
        <v>267</v>
      </c>
      <c r="C49" s="23">
        <v>0.10277777777777779</v>
      </c>
      <c r="D49" s="24">
        <v>0.13391203703703705</v>
      </c>
      <c r="E49" s="25">
        <v>0</v>
      </c>
      <c r="F49" s="36">
        <v>0.031134259259259264</v>
      </c>
      <c r="G49" s="27" t="s">
        <v>420</v>
      </c>
      <c r="H49" s="37">
        <v>6</v>
      </c>
      <c r="I49" s="38">
        <v>0</v>
      </c>
      <c r="J49" s="38">
        <v>0</v>
      </c>
      <c r="K49" s="38">
        <v>0</v>
      </c>
      <c r="L49" s="38">
        <v>0</v>
      </c>
      <c r="M49" s="39">
        <v>0</v>
      </c>
      <c r="N49" s="327">
        <v>0.004166666666666667</v>
      </c>
      <c r="O49" s="328"/>
      <c r="P49" s="31">
        <v>0.03530092592592593</v>
      </c>
      <c r="Q49" s="32">
        <v>8</v>
      </c>
    </row>
    <row r="50" spans="1:17" ht="12.75">
      <c r="A50" s="34">
        <v>70</v>
      </c>
      <c r="B50" s="35" t="s">
        <v>253</v>
      </c>
      <c r="C50" s="23">
        <v>0.075</v>
      </c>
      <c r="D50" s="24">
        <v>0.1090625</v>
      </c>
      <c r="E50" s="25">
        <v>0.00636574074074074</v>
      </c>
      <c r="F50" s="36">
        <v>0.027696759259259268</v>
      </c>
      <c r="G50" s="27" t="s">
        <v>420</v>
      </c>
      <c r="H50" s="37">
        <v>10</v>
      </c>
      <c r="I50" s="38">
        <v>0</v>
      </c>
      <c r="J50" s="38">
        <v>0</v>
      </c>
      <c r="K50" s="38">
        <v>0</v>
      </c>
      <c r="L50" s="38">
        <v>1</v>
      </c>
      <c r="M50" s="39">
        <v>0</v>
      </c>
      <c r="N50" s="327">
        <v>0.007638888888888889</v>
      </c>
      <c r="O50" s="328"/>
      <c r="P50" s="31">
        <v>0.03533564814814816</v>
      </c>
      <c r="Q50" s="32">
        <v>9</v>
      </c>
    </row>
    <row r="51" spans="1:17" ht="12.75">
      <c r="A51" s="34">
        <v>64</v>
      </c>
      <c r="B51" s="35" t="s">
        <v>338</v>
      </c>
      <c r="C51" s="23">
        <v>0.06944444444444445</v>
      </c>
      <c r="D51" s="24">
        <v>0.10506944444444445</v>
      </c>
      <c r="E51" s="25">
        <v>0.00636574074074074</v>
      </c>
      <c r="F51" s="36">
        <v>0.029259259259259263</v>
      </c>
      <c r="G51" s="27" t="s">
        <v>420</v>
      </c>
      <c r="H51" s="37">
        <v>10</v>
      </c>
      <c r="I51" s="38">
        <v>0</v>
      </c>
      <c r="J51" s="38">
        <v>0</v>
      </c>
      <c r="K51" s="38">
        <v>0</v>
      </c>
      <c r="L51" s="38">
        <v>0</v>
      </c>
      <c r="M51" s="39">
        <v>0</v>
      </c>
      <c r="N51" s="327">
        <v>0.006944444444444444</v>
      </c>
      <c r="O51" s="328"/>
      <c r="P51" s="31">
        <v>0.03620370370370371</v>
      </c>
      <c r="Q51" s="32">
        <v>10</v>
      </c>
    </row>
    <row r="52" spans="1:17" ht="12.75">
      <c r="A52" s="34">
        <v>80</v>
      </c>
      <c r="B52" s="35" t="s">
        <v>289</v>
      </c>
      <c r="C52" s="23">
        <v>0.0875</v>
      </c>
      <c r="D52" s="24">
        <v>0.11798611111111111</v>
      </c>
      <c r="E52" s="25">
        <v>0.002314814814814815</v>
      </c>
      <c r="F52" s="36">
        <v>0.028171296296296302</v>
      </c>
      <c r="G52" s="27" t="s">
        <v>420</v>
      </c>
      <c r="H52" s="37">
        <v>10</v>
      </c>
      <c r="I52" s="38">
        <v>0</v>
      </c>
      <c r="J52" s="38">
        <v>0</v>
      </c>
      <c r="K52" s="38">
        <v>0</v>
      </c>
      <c r="L52" s="38">
        <v>0</v>
      </c>
      <c r="M52" s="39">
        <v>3</v>
      </c>
      <c r="N52" s="327">
        <v>0.009027777777777777</v>
      </c>
      <c r="O52" s="328"/>
      <c r="P52" s="31">
        <v>0.03719907407407408</v>
      </c>
      <c r="Q52" s="32">
        <v>11</v>
      </c>
    </row>
    <row r="53" spans="1:17" ht="12.75">
      <c r="A53" s="34">
        <v>51</v>
      </c>
      <c r="B53" s="35" t="s">
        <v>336</v>
      </c>
      <c r="C53" s="23">
        <v>0.05833333333333333</v>
      </c>
      <c r="D53" s="24">
        <v>0.09018518518518519</v>
      </c>
      <c r="E53" s="25">
        <v>0</v>
      </c>
      <c r="F53" s="36">
        <v>0.03185185185185186</v>
      </c>
      <c r="G53" s="27" t="s">
        <v>420</v>
      </c>
      <c r="H53" s="37">
        <v>8</v>
      </c>
      <c r="I53" s="38">
        <v>0</v>
      </c>
      <c r="J53" s="38">
        <v>0</v>
      </c>
      <c r="K53" s="38">
        <v>0</v>
      </c>
      <c r="L53" s="38">
        <v>0</v>
      </c>
      <c r="M53" s="39">
        <v>0</v>
      </c>
      <c r="N53" s="327">
        <v>0.005555555555555556</v>
      </c>
      <c r="O53" s="328"/>
      <c r="P53" s="31">
        <v>0.03740740740740742</v>
      </c>
      <c r="Q53" s="32">
        <v>12</v>
      </c>
    </row>
    <row r="54" spans="1:17" ht="12.75">
      <c r="A54" s="34">
        <v>54</v>
      </c>
      <c r="B54" s="35" t="s">
        <v>25</v>
      </c>
      <c r="C54" s="23">
        <v>0.06111111111111111</v>
      </c>
      <c r="D54" s="24">
        <v>0.09267361111111111</v>
      </c>
      <c r="E54" s="25">
        <v>0</v>
      </c>
      <c r="F54" s="36">
        <v>0.0315625</v>
      </c>
      <c r="G54" s="27" t="s">
        <v>420</v>
      </c>
      <c r="H54" s="37">
        <v>9</v>
      </c>
      <c r="I54" s="38">
        <v>0</v>
      </c>
      <c r="J54" s="38">
        <v>0</v>
      </c>
      <c r="K54" s="38">
        <v>0</v>
      </c>
      <c r="L54" s="38">
        <v>0</v>
      </c>
      <c r="M54" s="39">
        <v>0</v>
      </c>
      <c r="N54" s="327">
        <v>0.00625</v>
      </c>
      <c r="O54" s="328"/>
      <c r="P54" s="31">
        <v>0.0378125</v>
      </c>
      <c r="Q54" s="32">
        <v>13</v>
      </c>
    </row>
    <row r="55" spans="1:17" ht="12.75">
      <c r="A55" s="34">
        <v>48</v>
      </c>
      <c r="B55" s="35" t="s">
        <v>425</v>
      </c>
      <c r="C55" s="23">
        <v>0.05555555555555555</v>
      </c>
      <c r="D55" s="24">
        <v>0.08743055555555557</v>
      </c>
      <c r="E55" s="25">
        <v>0</v>
      </c>
      <c r="F55" s="36">
        <v>0.031875</v>
      </c>
      <c r="G55" s="27" t="s">
        <v>420</v>
      </c>
      <c r="H55" s="37">
        <v>6</v>
      </c>
      <c r="I55" s="38">
        <v>0</v>
      </c>
      <c r="J55" s="38">
        <v>0</v>
      </c>
      <c r="K55" s="38">
        <v>0</v>
      </c>
      <c r="L55" s="38">
        <v>3</v>
      </c>
      <c r="M55" s="39">
        <v>0</v>
      </c>
      <c r="N55" s="327">
        <v>0.00625</v>
      </c>
      <c r="O55" s="328"/>
      <c r="P55" s="31">
        <v>0.038125</v>
      </c>
      <c r="Q55" s="32">
        <v>14</v>
      </c>
    </row>
    <row r="56" spans="1:17" ht="12.75">
      <c r="A56" s="34">
        <v>58</v>
      </c>
      <c r="B56" s="35" t="s">
        <v>49</v>
      </c>
      <c r="C56" s="23">
        <v>0.0638888888888889</v>
      </c>
      <c r="D56" s="24">
        <v>0.09449074074074075</v>
      </c>
      <c r="E56" s="25">
        <v>0.0006134259259259259</v>
      </c>
      <c r="F56" s="36">
        <v>0.029988425925925925</v>
      </c>
      <c r="G56" s="27" t="s">
        <v>420</v>
      </c>
      <c r="H56" s="37">
        <v>9</v>
      </c>
      <c r="I56" s="38">
        <v>0</v>
      </c>
      <c r="J56" s="38">
        <v>0</v>
      </c>
      <c r="K56" s="38">
        <v>0</v>
      </c>
      <c r="L56" s="38">
        <v>0</v>
      </c>
      <c r="M56" s="39">
        <v>3</v>
      </c>
      <c r="N56" s="327">
        <v>0.008333333333333333</v>
      </c>
      <c r="O56" s="328"/>
      <c r="P56" s="31">
        <v>0.03832175925925926</v>
      </c>
      <c r="Q56" s="32">
        <v>15</v>
      </c>
    </row>
    <row r="57" spans="1:17" ht="12.75">
      <c r="A57" s="34">
        <v>73</v>
      </c>
      <c r="B57" s="35" t="s">
        <v>62</v>
      </c>
      <c r="C57" s="23">
        <v>0.07916666666666666</v>
      </c>
      <c r="D57" s="24">
        <v>0.1082175925925926</v>
      </c>
      <c r="E57" s="25">
        <v>0.003125</v>
      </c>
      <c r="F57" s="36">
        <v>0.02592592592592594</v>
      </c>
      <c r="G57" s="27" t="s">
        <v>420</v>
      </c>
      <c r="H57" s="37">
        <v>12</v>
      </c>
      <c r="I57" s="38">
        <v>0</v>
      </c>
      <c r="J57" s="38">
        <v>0</v>
      </c>
      <c r="K57" s="38">
        <v>3</v>
      </c>
      <c r="L57" s="38">
        <v>0</v>
      </c>
      <c r="M57" s="39">
        <v>3</v>
      </c>
      <c r="N57" s="327">
        <v>0.0125</v>
      </c>
      <c r="O57" s="328"/>
      <c r="P57" s="31">
        <v>0.03842592592592594</v>
      </c>
      <c r="Q57" s="32">
        <v>16</v>
      </c>
    </row>
    <row r="58" spans="1:17" ht="12.75">
      <c r="A58" s="34">
        <v>82</v>
      </c>
      <c r="B58" s="35" t="s">
        <v>284</v>
      </c>
      <c r="C58" s="23">
        <v>0.09027777777777778</v>
      </c>
      <c r="D58" s="24">
        <v>0.12324074074074075</v>
      </c>
      <c r="E58" s="25">
        <v>0.0021527777777777778</v>
      </c>
      <c r="F58" s="36">
        <v>0.030810185185185194</v>
      </c>
      <c r="G58" s="27" t="s">
        <v>420</v>
      </c>
      <c r="H58" s="37">
        <v>8</v>
      </c>
      <c r="I58" s="38">
        <v>0</v>
      </c>
      <c r="J58" s="38">
        <v>0</v>
      </c>
      <c r="K58" s="38">
        <v>0</v>
      </c>
      <c r="L58" s="38">
        <v>0</v>
      </c>
      <c r="M58" s="39">
        <v>3</v>
      </c>
      <c r="N58" s="327">
        <v>0.007638888888888889</v>
      </c>
      <c r="O58" s="328"/>
      <c r="P58" s="31">
        <v>0.03844907407407408</v>
      </c>
      <c r="Q58" s="32">
        <v>17</v>
      </c>
    </row>
    <row r="59" spans="1:17" ht="12.75">
      <c r="A59" s="34">
        <v>61</v>
      </c>
      <c r="B59" s="35" t="s">
        <v>17</v>
      </c>
      <c r="C59" s="23">
        <v>0.06527777777777778</v>
      </c>
      <c r="D59" s="24">
        <v>0.09629629629629628</v>
      </c>
      <c r="E59" s="25">
        <v>0</v>
      </c>
      <c r="F59" s="36">
        <v>0.0310185185185185</v>
      </c>
      <c r="G59" s="27" t="s">
        <v>420</v>
      </c>
      <c r="H59" s="37">
        <v>10</v>
      </c>
      <c r="I59" s="38">
        <v>0</v>
      </c>
      <c r="J59" s="38">
        <v>0</v>
      </c>
      <c r="K59" s="38">
        <v>0</v>
      </c>
      <c r="L59" s="38">
        <v>1</v>
      </c>
      <c r="M59" s="39">
        <v>0</v>
      </c>
      <c r="N59" s="327">
        <v>0.007638888888888889</v>
      </c>
      <c r="O59" s="328"/>
      <c r="P59" s="31">
        <v>0.03865740740740739</v>
      </c>
      <c r="Q59" s="32">
        <v>18</v>
      </c>
    </row>
    <row r="60" spans="1:17" ht="12.75">
      <c r="A60" s="34">
        <v>63</v>
      </c>
      <c r="B60" s="35" t="s">
        <v>77</v>
      </c>
      <c r="C60" s="23">
        <v>0.06805555555555555</v>
      </c>
      <c r="D60" s="24">
        <v>0.10200231481481481</v>
      </c>
      <c r="E60" s="25">
        <v>0.0005208333333333333</v>
      </c>
      <c r="F60" s="36">
        <v>0.03342592592592593</v>
      </c>
      <c r="G60" s="27" t="s">
        <v>420</v>
      </c>
      <c r="H60" s="37">
        <v>5</v>
      </c>
      <c r="I60" s="38">
        <v>0</v>
      </c>
      <c r="J60" s="38">
        <v>3</v>
      </c>
      <c r="K60" s="38">
        <v>0</v>
      </c>
      <c r="L60" s="38">
        <v>0</v>
      </c>
      <c r="M60" s="39">
        <v>0</v>
      </c>
      <c r="N60" s="327">
        <v>0.005555555555555556</v>
      </c>
      <c r="O60" s="328"/>
      <c r="P60" s="31">
        <v>0.038981481481481485</v>
      </c>
      <c r="Q60" s="32">
        <v>19</v>
      </c>
    </row>
    <row r="61" spans="1:17" ht="12.75">
      <c r="A61" s="34">
        <v>67</v>
      </c>
      <c r="B61" s="35" t="s">
        <v>429</v>
      </c>
      <c r="C61" s="23">
        <v>0.07222222222222223</v>
      </c>
      <c r="D61" s="24">
        <v>0.10716435185185186</v>
      </c>
      <c r="E61" s="25">
        <v>0.00625</v>
      </c>
      <c r="F61" s="36">
        <v>0.02869212962962963</v>
      </c>
      <c r="G61" s="27" t="s">
        <v>420</v>
      </c>
      <c r="H61" s="37">
        <v>10</v>
      </c>
      <c r="I61" s="38">
        <v>0</v>
      </c>
      <c r="J61" s="38">
        <v>0</v>
      </c>
      <c r="K61" s="38">
        <v>0</v>
      </c>
      <c r="L61" s="38">
        <v>2</v>
      </c>
      <c r="M61" s="39">
        <v>3</v>
      </c>
      <c r="N61" s="327">
        <v>0.010416666666666666</v>
      </c>
      <c r="O61" s="328"/>
      <c r="P61" s="31">
        <v>0.039108796296296294</v>
      </c>
      <c r="Q61" s="32">
        <v>20</v>
      </c>
    </row>
    <row r="62" spans="1:17" ht="12.75">
      <c r="A62" s="34">
        <v>86</v>
      </c>
      <c r="B62" s="35" t="s">
        <v>430</v>
      </c>
      <c r="C62" s="23">
        <v>0.09583333333333333</v>
      </c>
      <c r="D62" s="24">
        <v>0.128125</v>
      </c>
      <c r="E62" s="25">
        <v>0.0012847222222222223</v>
      </c>
      <c r="F62" s="36">
        <v>0.03100694444444444</v>
      </c>
      <c r="G62" s="27" t="s">
        <v>420</v>
      </c>
      <c r="H62" s="37">
        <v>7</v>
      </c>
      <c r="I62" s="38">
        <v>0</v>
      </c>
      <c r="J62" s="38">
        <v>3</v>
      </c>
      <c r="K62" s="38">
        <v>0</v>
      </c>
      <c r="L62" s="38">
        <v>2</v>
      </c>
      <c r="M62" s="39">
        <v>0</v>
      </c>
      <c r="N62" s="327">
        <v>0.008333333333333333</v>
      </c>
      <c r="O62" s="328"/>
      <c r="P62" s="31">
        <v>0.03934027777777777</v>
      </c>
      <c r="Q62" s="32">
        <v>21</v>
      </c>
    </row>
    <row r="63" spans="1:17" ht="12.75">
      <c r="A63" s="34">
        <v>55</v>
      </c>
      <c r="B63" s="35" t="s">
        <v>13</v>
      </c>
      <c r="C63" s="23">
        <v>0.0625</v>
      </c>
      <c r="D63" s="24">
        <v>0.09375</v>
      </c>
      <c r="E63" s="25">
        <v>0</v>
      </c>
      <c r="F63" s="36">
        <v>0.03125</v>
      </c>
      <c r="G63" s="27" t="s">
        <v>420</v>
      </c>
      <c r="H63" s="37">
        <v>10</v>
      </c>
      <c r="I63" s="38">
        <v>0</v>
      </c>
      <c r="J63" s="38">
        <v>3</v>
      </c>
      <c r="K63" s="38">
        <v>0</v>
      </c>
      <c r="L63" s="38">
        <v>0</v>
      </c>
      <c r="M63" s="39">
        <v>0</v>
      </c>
      <c r="N63" s="327">
        <v>0.009027777777777777</v>
      </c>
      <c r="O63" s="328"/>
      <c r="P63" s="31">
        <v>0.04027777777777777</v>
      </c>
      <c r="Q63" s="32">
        <v>22</v>
      </c>
    </row>
    <row r="64" spans="1:17" ht="12.75">
      <c r="A64" s="34">
        <v>68</v>
      </c>
      <c r="B64" s="35" t="s">
        <v>265</v>
      </c>
      <c r="C64" s="23">
        <v>0.07361111111111111</v>
      </c>
      <c r="D64" s="24">
        <v>0.1104976851851852</v>
      </c>
      <c r="E64" s="25">
        <v>0.005208333333333333</v>
      </c>
      <c r="F64" s="36">
        <v>0.03167824074074075</v>
      </c>
      <c r="G64" s="27" t="s">
        <v>420</v>
      </c>
      <c r="H64" s="37">
        <v>7</v>
      </c>
      <c r="I64" s="38">
        <v>0</v>
      </c>
      <c r="J64" s="38">
        <v>3</v>
      </c>
      <c r="K64" s="38">
        <v>0</v>
      </c>
      <c r="L64" s="38">
        <v>3</v>
      </c>
      <c r="M64" s="39">
        <v>0</v>
      </c>
      <c r="N64" s="327">
        <v>0.009027777777777777</v>
      </c>
      <c r="O64" s="328"/>
      <c r="P64" s="31">
        <v>0.04070601851851853</v>
      </c>
      <c r="Q64" s="32">
        <v>23</v>
      </c>
    </row>
    <row r="65" spans="1:17" ht="12.75">
      <c r="A65" s="34">
        <v>52</v>
      </c>
      <c r="B65" s="35" t="s">
        <v>337</v>
      </c>
      <c r="C65" s="42">
        <v>0.059722222222222225</v>
      </c>
      <c r="D65" s="43">
        <v>0.09491898148148148</v>
      </c>
      <c r="E65" s="44">
        <v>0</v>
      </c>
      <c r="F65" s="36">
        <v>0.035196759259259254</v>
      </c>
      <c r="G65" s="45" t="s">
        <v>420</v>
      </c>
      <c r="H65" s="37">
        <v>9</v>
      </c>
      <c r="I65" s="38">
        <v>0</v>
      </c>
      <c r="J65" s="38">
        <v>0</v>
      </c>
      <c r="K65" s="38">
        <v>0</v>
      </c>
      <c r="L65" s="38">
        <v>0</v>
      </c>
      <c r="M65" s="39">
        <v>0</v>
      </c>
      <c r="N65" s="327">
        <v>0.00625</v>
      </c>
      <c r="O65" s="328"/>
      <c r="P65" s="46">
        <v>0.04144675925925925</v>
      </c>
      <c r="Q65" s="47">
        <v>24</v>
      </c>
    </row>
    <row r="66" spans="1:17" ht="12.75">
      <c r="A66" s="34">
        <v>46</v>
      </c>
      <c r="B66" s="35" t="s">
        <v>123</v>
      </c>
      <c r="C66" s="42">
        <v>0.05277777777777778</v>
      </c>
      <c r="D66" s="43">
        <v>0.08377314814814817</v>
      </c>
      <c r="E66" s="44">
        <v>0</v>
      </c>
      <c r="F66" s="36">
        <v>0.03099537037037039</v>
      </c>
      <c r="G66" s="45" t="s">
        <v>420</v>
      </c>
      <c r="H66" s="37">
        <v>12</v>
      </c>
      <c r="I66" s="38">
        <v>0</v>
      </c>
      <c r="J66" s="38">
        <v>3</v>
      </c>
      <c r="K66" s="38">
        <v>0</v>
      </c>
      <c r="L66" s="38">
        <v>1</v>
      </c>
      <c r="M66" s="39">
        <v>0</v>
      </c>
      <c r="N66" s="327">
        <v>0.011111111111111112</v>
      </c>
      <c r="O66" s="328"/>
      <c r="P66" s="46">
        <v>0.0421064814814815</v>
      </c>
      <c r="Q66" s="47">
        <v>25</v>
      </c>
    </row>
    <row r="67" spans="1:17" ht="12.75">
      <c r="A67" s="34">
        <v>83</v>
      </c>
      <c r="B67" s="35" t="s">
        <v>87</v>
      </c>
      <c r="C67" s="42">
        <v>0.09166666666666667</v>
      </c>
      <c r="D67" s="43">
        <v>0.1261574074074074</v>
      </c>
      <c r="E67" s="44">
        <v>0.005671296296296296</v>
      </c>
      <c r="F67" s="36">
        <v>0.028819444444444443</v>
      </c>
      <c r="G67" s="45" t="s">
        <v>420</v>
      </c>
      <c r="H67" s="37">
        <v>8</v>
      </c>
      <c r="I67" s="38">
        <v>0</v>
      </c>
      <c r="J67" s="38">
        <v>6</v>
      </c>
      <c r="K67" s="38">
        <v>0</v>
      </c>
      <c r="L67" s="38">
        <v>3</v>
      </c>
      <c r="M67" s="39">
        <v>3</v>
      </c>
      <c r="N67" s="327">
        <v>0.013888888888888888</v>
      </c>
      <c r="O67" s="328"/>
      <c r="P67" s="46">
        <v>0.042708333333333334</v>
      </c>
      <c r="Q67" s="47">
        <v>26</v>
      </c>
    </row>
    <row r="68" spans="1:17" ht="12.75">
      <c r="A68" s="34">
        <v>35</v>
      </c>
      <c r="B68" s="35" t="s">
        <v>245</v>
      </c>
      <c r="C68" s="42">
        <v>0.04305555555555556</v>
      </c>
      <c r="D68" s="43">
        <v>0.07605324074074074</v>
      </c>
      <c r="E68" s="44">
        <v>0</v>
      </c>
      <c r="F68" s="36">
        <v>0.03299768518518518</v>
      </c>
      <c r="G68" s="45" t="s">
        <v>420</v>
      </c>
      <c r="H68" s="37">
        <v>9</v>
      </c>
      <c r="I68" s="38">
        <v>5</v>
      </c>
      <c r="J68" s="38">
        <v>0</v>
      </c>
      <c r="K68" s="38">
        <v>0</v>
      </c>
      <c r="L68" s="38">
        <v>0</v>
      </c>
      <c r="M68" s="39">
        <v>0</v>
      </c>
      <c r="N68" s="327">
        <v>0.009722222222222222</v>
      </c>
      <c r="O68" s="328"/>
      <c r="P68" s="46">
        <v>0.0427199074074074</v>
      </c>
      <c r="Q68" s="47">
        <v>27</v>
      </c>
    </row>
    <row r="69" spans="1:17" ht="12.75">
      <c r="A69" s="40">
        <v>37</v>
      </c>
      <c r="B69" s="35" t="s">
        <v>97</v>
      </c>
      <c r="C69" s="42">
        <v>0.04583333333333334</v>
      </c>
      <c r="D69" s="43">
        <v>0.07925925925925927</v>
      </c>
      <c r="E69" s="44">
        <v>0.0012037037037037038</v>
      </c>
      <c r="F69" s="36">
        <v>0.03222222222222222</v>
      </c>
      <c r="G69" s="45" t="s">
        <v>420</v>
      </c>
      <c r="H69" s="37">
        <v>13</v>
      </c>
      <c r="I69" s="38">
        <v>0</v>
      </c>
      <c r="J69" s="38">
        <v>3</v>
      </c>
      <c r="K69" s="38">
        <v>0</v>
      </c>
      <c r="L69" s="38">
        <v>2</v>
      </c>
      <c r="M69" s="39">
        <v>0</v>
      </c>
      <c r="N69" s="327">
        <v>0.0125</v>
      </c>
      <c r="O69" s="328"/>
      <c r="P69" s="46">
        <v>0.04472222222222222</v>
      </c>
      <c r="Q69" s="47">
        <v>28</v>
      </c>
    </row>
    <row r="70" spans="1:17" ht="12.75">
      <c r="A70" s="34">
        <v>81</v>
      </c>
      <c r="B70" s="35" t="s">
        <v>431</v>
      </c>
      <c r="C70" s="42">
        <v>0.08888888888888889</v>
      </c>
      <c r="D70" s="43">
        <v>0.12534722222222222</v>
      </c>
      <c r="E70" s="44">
        <v>0.003125</v>
      </c>
      <c r="F70" s="36">
        <v>0.033333333333333326</v>
      </c>
      <c r="G70" s="45" t="s">
        <v>420</v>
      </c>
      <c r="H70" s="37">
        <v>8</v>
      </c>
      <c r="I70" s="38">
        <v>0</v>
      </c>
      <c r="J70" s="38">
        <v>6</v>
      </c>
      <c r="K70" s="38">
        <v>0</v>
      </c>
      <c r="L70" s="38">
        <v>1</v>
      </c>
      <c r="M70" s="39">
        <v>3</v>
      </c>
      <c r="N70" s="327">
        <v>0.0125</v>
      </c>
      <c r="O70" s="328"/>
      <c r="P70" s="46">
        <v>0.04583333333333332</v>
      </c>
      <c r="Q70" s="47">
        <v>29</v>
      </c>
    </row>
    <row r="71" spans="1:17" ht="12.75">
      <c r="A71" s="34">
        <v>41</v>
      </c>
      <c r="B71" s="35" t="s">
        <v>248</v>
      </c>
      <c r="C71" s="23">
        <v>0.05</v>
      </c>
      <c r="D71" s="24">
        <v>0.08012731481481482</v>
      </c>
      <c r="E71" s="25">
        <v>0</v>
      </c>
      <c r="F71" s="36">
        <v>0.030127314814814815</v>
      </c>
      <c r="G71" s="27" t="s">
        <v>420</v>
      </c>
      <c r="H71" s="37">
        <v>11</v>
      </c>
      <c r="I71" s="38">
        <v>5</v>
      </c>
      <c r="J71" s="38">
        <v>6</v>
      </c>
      <c r="K71" s="38">
        <v>0</v>
      </c>
      <c r="L71" s="38">
        <v>1</v>
      </c>
      <c r="M71" s="39">
        <v>0</v>
      </c>
      <c r="N71" s="327">
        <v>0.01597222222222222</v>
      </c>
      <c r="O71" s="328"/>
      <c r="P71" s="31">
        <v>0.046099537037037036</v>
      </c>
      <c r="Q71" s="32">
        <v>30</v>
      </c>
    </row>
    <row r="72" spans="1:17" ht="12.75">
      <c r="A72" s="34">
        <v>47</v>
      </c>
      <c r="B72" s="35" t="s">
        <v>139</v>
      </c>
      <c r="C72" s="23">
        <v>0.05416666666666667</v>
      </c>
      <c r="D72" s="24">
        <v>0.08717592592592592</v>
      </c>
      <c r="E72" s="25">
        <v>0</v>
      </c>
      <c r="F72" s="36">
        <v>0.03300925925925925</v>
      </c>
      <c r="G72" s="27" t="s">
        <v>420</v>
      </c>
      <c r="H72" s="37">
        <v>11</v>
      </c>
      <c r="I72" s="38">
        <v>5</v>
      </c>
      <c r="J72" s="38">
        <v>0</v>
      </c>
      <c r="K72" s="38">
        <v>0</v>
      </c>
      <c r="L72" s="38">
        <v>1</v>
      </c>
      <c r="M72" s="39">
        <v>3</v>
      </c>
      <c r="N72" s="327">
        <v>0.013888888888888888</v>
      </c>
      <c r="O72" s="328"/>
      <c r="P72" s="31">
        <v>0.04689814814814814</v>
      </c>
      <c r="Q72" s="32">
        <v>31</v>
      </c>
    </row>
    <row r="73" spans="1:17" ht="12.75">
      <c r="A73" s="34">
        <v>88</v>
      </c>
      <c r="B73" s="35" t="s">
        <v>254</v>
      </c>
      <c r="C73" s="23">
        <v>0.09861111111111111</v>
      </c>
      <c r="D73" s="24">
        <v>0.13395833333333335</v>
      </c>
      <c r="E73" s="25">
        <v>0</v>
      </c>
      <c r="F73" s="36">
        <v>0.03534722222222224</v>
      </c>
      <c r="G73" s="27" t="s">
        <v>420</v>
      </c>
      <c r="H73" s="37">
        <v>8</v>
      </c>
      <c r="I73" s="38">
        <v>0</v>
      </c>
      <c r="J73" s="38">
        <v>3</v>
      </c>
      <c r="K73" s="38">
        <v>0</v>
      </c>
      <c r="L73" s="38">
        <v>1</v>
      </c>
      <c r="M73" s="39">
        <v>6</v>
      </c>
      <c r="N73" s="327">
        <v>0.0125</v>
      </c>
      <c r="O73" s="328"/>
      <c r="P73" s="31">
        <v>0.047847222222222235</v>
      </c>
      <c r="Q73" s="32">
        <v>32</v>
      </c>
    </row>
    <row r="74" spans="1:17" ht="12.75">
      <c r="A74" s="34">
        <v>65</v>
      </c>
      <c r="B74" s="35" t="s">
        <v>105</v>
      </c>
      <c r="C74" s="23">
        <v>0.07083333333333333</v>
      </c>
      <c r="D74" s="24">
        <v>0.10787037037037038</v>
      </c>
      <c r="E74" s="25">
        <v>0.005555555555555556</v>
      </c>
      <c r="F74" s="36">
        <v>0.03148148148148149</v>
      </c>
      <c r="G74" s="27" t="s">
        <v>420</v>
      </c>
      <c r="H74" s="37">
        <v>13</v>
      </c>
      <c r="I74" s="38">
        <v>0</v>
      </c>
      <c r="J74" s="38">
        <v>6</v>
      </c>
      <c r="K74" s="38">
        <v>3</v>
      </c>
      <c r="L74" s="38">
        <v>2</v>
      </c>
      <c r="M74" s="39">
        <v>0</v>
      </c>
      <c r="N74" s="327">
        <v>0.016666666666666666</v>
      </c>
      <c r="O74" s="328"/>
      <c r="P74" s="31">
        <v>0.04814814814814816</v>
      </c>
      <c r="Q74" s="32">
        <v>33</v>
      </c>
    </row>
    <row r="75" spans="1:17" ht="12.75">
      <c r="A75" s="34">
        <v>75</v>
      </c>
      <c r="B75" s="35" t="s">
        <v>432</v>
      </c>
      <c r="C75" s="23">
        <v>0.08055555555555556</v>
      </c>
      <c r="D75" s="24">
        <v>0.11586805555555556</v>
      </c>
      <c r="E75" s="25">
        <v>0.0032407407407407406</v>
      </c>
      <c r="F75" s="36">
        <v>0.03207175925925926</v>
      </c>
      <c r="G75" s="27" t="s">
        <v>420</v>
      </c>
      <c r="H75" s="37">
        <v>10</v>
      </c>
      <c r="I75" s="38">
        <v>1</v>
      </c>
      <c r="J75" s="38">
        <v>9</v>
      </c>
      <c r="K75" s="38">
        <v>0</v>
      </c>
      <c r="L75" s="38">
        <v>4</v>
      </c>
      <c r="M75" s="39">
        <v>0</v>
      </c>
      <c r="N75" s="327">
        <v>0.016666666666666666</v>
      </c>
      <c r="O75" s="328"/>
      <c r="P75" s="31">
        <v>0.04873842592592592</v>
      </c>
      <c r="Q75" s="32">
        <v>34</v>
      </c>
    </row>
    <row r="76" spans="1:17" ht="12.75">
      <c r="A76" s="34">
        <v>72</v>
      </c>
      <c r="B76" s="35" t="s">
        <v>29</v>
      </c>
      <c r="C76" s="23">
        <v>0.07777777777777778</v>
      </c>
      <c r="D76" s="24">
        <v>0.1137037037037037</v>
      </c>
      <c r="E76" s="25">
        <v>0.0026041666666666665</v>
      </c>
      <c r="F76" s="36">
        <v>0.03332175925925925</v>
      </c>
      <c r="G76" s="27" t="s">
        <v>420</v>
      </c>
      <c r="H76" s="37">
        <v>12</v>
      </c>
      <c r="I76" s="38">
        <v>0</v>
      </c>
      <c r="J76" s="38">
        <v>6</v>
      </c>
      <c r="K76" s="38">
        <v>0</v>
      </c>
      <c r="L76" s="38">
        <v>2</v>
      </c>
      <c r="M76" s="39">
        <v>3</v>
      </c>
      <c r="N76" s="327">
        <v>0.01597222222222222</v>
      </c>
      <c r="O76" s="328"/>
      <c r="P76" s="31">
        <v>0.04929398148148147</v>
      </c>
      <c r="Q76" s="32">
        <v>35</v>
      </c>
    </row>
    <row r="77" spans="1:17" ht="12.75">
      <c r="A77" s="34">
        <v>36</v>
      </c>
      <c r="B77" s="35" t="s">
        <v>433</v>
      </c>
      <c r="C77" s="23">
        <v>0.044444444444444446</v>
      </c>
      <c r="D77" s="24">
        <v>0.0782175925925926</v>
      </c>
      <c r="E77" s="25">
        <v>0</v>
      </c>
      <c r="F77" s="36">
        <v>0.033773148148148156</v>
      </c>
      <c r="G77" s="27" t="s">
        <v>420</v>
      </c>
      <c r="H77" s="37">
        <v>15</v>
      </c>
      <c r="I77" s="38">
        <v>5</v>
      </c>
      <c r="J77" s="38">
        <v>0</v>
      </c>
      <c r="K77" s="38">
        <v>0</v>
      </c>
      <c r="L77" s="38">
        <v>0</v>
      </c>
      <c r="M77" s="39">
        <v>3</v>
      </c>
      <c r="N77" s="327">
        <v>0.01597222222222222</v>
      </c>
      <c r="O77" s="328"/>
      <c r="P77" s="31">
        <v>0.04974537037037038</v>
      </c>
      <c r="Q77" s="32">
        <v>36</v>
      </c>
    </row>
    <row r="78" spans="1:17" ht="12.75">
      <c r="A78" s="34">
        <v>38</v>
      </c>
      <c r="B78" s="35" t="s">
        <v>434</v>
      </c>
      <c r="C78" s="23">
        <v>0.10138888888888888</v>
      </c>
      <c r="D78" s="24">
        <v>0.14144675925925926</v>
      </c>
      <c r="E78" s="25">
        <v>0.0010416666666666667</v>
      </c>
      <c r="F78" s="36">
        <v>0.03901620370370371</v>
      </c>
      <c r="G78" s="27" t="s">
        <v>420</v>
      </c>
      <c r="H78" s="37">
        <v>10</v>
      </c>
      <c r="I78" s="38">
        <v>0</v>
      </c>
      <c r="J78" s="38">
        <v>3</v>
      </c>
      <c r="K78" s="38">
        <v>0</v>
      </c>
      <c r="L78" s="38">
        <v>2</v>
      </c>
      <c r="M78" s="39">
        <v>3</v>
      </c>
      <c r="N78" s="327">
        <v>0.0125</v>
      </c>
      <c r="O78" s="328"/>
      <c r="P78" s="31">
        <v>0.05151620370370372</v>
      </c>
      <c r="Q78" s="32">
        <v>37</v>
      </c>
    </row>
    <row r="79" spans="1:17" ht="12.75">
      <c r="A79" s="34">
        <v>71</v>
      </c>
      <c r="B79" s="35" t="s">
        <v>435</v>
      </c>
      <c r="C79" s="23">
        <v>0.07638888888888888</v>
      </c>
      <c r="D79" s="24">
        <v>0.11461805555555556</v>
      </c>
      <c r="E79" s="25">
        <v>0.003125</v>
      </c>
      <c r="F79" s="36">
        <v>0.03510416666666667</v>
      </c>
      <c r="G79" s="27" t="s">
        <v>420</v>
      </c>
      <c r="H79" s="37">
        <v>12</v>
      </c>
      <c r="I79" s="38">
        <v>0</v>
      </c>
      <c r="J79" s="38">
        <v>6</v>
      </c>
      <c r="K79" s="38">
        <v>0</v>
      </c>
      <c r="L79" s="38">
        <v>1</v>
      </c>
      <c r="M79" s="39">
        <v>6</v>
      </c>
      <c r="N79" s="327">
        <v>0.017361111111111112</v>
      </c>
      <c r="O79" s="328"/>
      <c r="P79" s="31">
        <v>0.052465277777777784</v>
      </c>
      <c r="Q79" s="32">
        <v>38</v>
      </c>
    </row>
    <row r="80" spans="1:17" ht="12.75">
      <c r="A80" s="34">
        <v>79</v>
      </c>
      <c r="B80" s="35" t="s">
        <v>249</v>
      </c>
      <c r="C80" s="23">
        <v>0.08611111111111112</v>
      </c>
      <c r="D80" s="24">
        <v>0.12899305555555554</v>
      </c>
      <c r="E80" s="25">
        <v>0.0037847222222222223</v>
      </c>
      <c r="F80" s="36">
        <v>0.03909722222222219</v>
      </c>
      <c r="G80" s="27" t="s">
        <v>420</v>
      </c>
      <c r="H80" s="37">
        <v>9</v>
      </c>
      <c r="I80" s="38">
        <v>0</v>
      </c>
      <c r="J80" s="38">
        <v>3</v>
      </c>
      <c r="K80" s="38">
        <v>0</v>
      </c>
      <c r="L80" s="38">
        <v>2</v>
      </c>
      <c r="M80" s="39">
        <v>6</v>
      </c>
      <c r="N80" s="327">
        <v>0.013888888888888888</v>
      </c>
      <c r="O80" s="328"/>
      <c r="P80" s="31">
        <v>0.05298611111111108</v>
      </c>
      <c r="Q80" s="32">
        <v>39</v>
      </c>
    </row>
    <row r="81" spans="1:17" ht="12.75">
      <c r="A81" s="34">
        <v>78</v>
      </c>
      <c r="B81" s="35" t="s">
        <v>75</v>
      </c>
      <c r="C81" s="23">
        <v>0.08472222222222221</v>
      </c>
      <c r="D81" s="24">
        <v>0.12481481481481481</v>
      </c>
      <c r="E81" s="25">
        <v>0.001967592592592593</v>
      </c>
      <c r="F81" s="36">
        <v>0.038125</v>
      </c>
      <c r="G81" s="27" t="s">
        <v>420</v>
      </c>
      <c r="H81" s="37">
        <v>13</v>
      </c>
      <c r="I81" s="38">
        <v>5</v>
      </c>
      <c r="J81" s="38">
        <v>0</v>
      </c>
      <c r="K81" s="38">
        <v>3</v>
      </c>
      <c r="L81" s="38">
        <v>1</v>
      </c>
      <c r="M81" s="39">
        <v>0</v>
      </c>
      <c r="N81" s="327">
        <v>0.015277777777777777</v>
      </c>
      <c r="O81" s="328"/>
      <c r="P81" s="31">
        <v>0.053402777777777785</v>
      </c>
      <c r="Q81" s="32">
        <v>40</v>
      </c>
    </row>
    <row r="82" spans="1:17" ht="12.75">
      <c r="A82" s="34">
        <v>77</v>
      </c>
      <c r="B82" s="35" t="s">
        <v>118</v>
      </c>
      <c r="C82" s="23">
        <v>0.08333333333333333</v>
      </c>
      <c r="D82" s="24">
        <v>0.11811342592592594</v>
      </c>
      <c r="E82" s="25">
        <v>0.0006944444444444445</v>
      </c>
      <c r="F82" s="36">
        <v>0.03408564814814817</v>
      </c>
      <c r="G82" s="27" t="s">
        <v>420</v>
      </c>
      <c r="H82" s="37">
        <v>14</v>
      </c>
      <c r="I82" s="38">
        <v>0</v>
      </c>
      <c r="J82" s="38">
        <v>6</v>
      </c>
      <c r="K82" s="38">
        <v>0</v>
      </c>
      <c r="L82" s="38">
        <v>2</v>
      </c>
      <c r="M82" s="39">
        <v>6</v>
      </c>
      <c r="N82" s="327">
        <v>0.019444444444444445</v>
      </c>
      <c r="O82" s="328"/>
      <c r="P82" s="31">
        <v>0.053530092592592615</v>
      </c>
      <c r="Q82" s="32">
        <v>41</v>
      </c>
    </row>
    <row r="83" spans="1:17" ht="12.75">
      <c r="A83" s="34">
        <v>62</v>
      </c>
      <c r="B83" s="35" t="s">
        <v>63</v>
      </c>
      <c r="C83" s="23">
        <v>0.06666666666666667</v>
      </c>
      <c r="D83" s="24">
        <v>0.10458333333333332</v>
      </c>
      <c r="E83" s="25">
        <v>0</v>
      </c>
      <c r="F83" s="36">
        <v>0.037916666666666654</v>
      </c>
      <c r="G83" s="27" t="s">
        <v>420</v>
      </c>
      <c r="H83" s="37">
        <v>12</v>
      </c>
      <c r="I83" s="38">
        <v>5</v>
      </c>
      <c r="J83" s="38">
        <v>3</v>
      </c>
      <c r="K83" s="38">
        <v>0</v>
      </c>
      <c r="L83" s="38">
        <v>0</v>
      </c>
      <c r="M83" s="39">
        <v>6</v>
      </c>
      <c r="N83" s="327">
        <v>0.018055555555555554</v>
      </c>
      <c r="O83" s="328"/>
      <c r="P83" s="31">
        <v>0.05597222222222221</v>
      </c>
      <c r="Q83" s="32">
        <v>42</v>
      </c>
    </row>
    <row r="84" spans="1:17" ht="13.5" thickBot="1">
      <c r="A84" s="48">
        <v>89</v>
      </c>
      <c r="B84" s="49" t="s">
        <v>370</v>
      </c>
      <c r="C84" s="50">
        <v>0.1</v>
      </c>
      <c r="D84" s="51">
        <v>0.14047453703703702</v>
      </c>
      <c r="E84" s="52">
        <v>0.00017361111111111112</v>
      </c>
      <c r="F84" s="53">
        <v>0.04030092592592591</v>
      </c>
      <c r="G84" s="54" t="s">
        <v>420</v>
      </c>
      <c r="H84" s="55">
        <v>13</v>
      </c>
      <c r="I84" s="56">
        <v>5</v>
      </c>
      <c r="J84" s="56">
        <v>6</v>
      </c>
      <c r="K84" s="56">
        <v>0</v>
      </c>
      <c r="L84" s="56">
        <v>4</v>
      </c>
      <c r="M84" s="57">
        <v>0</v>
      </c>
      <c r="N84" s="305">
        <v>0.019444444444444445</v>
      </c>
      <c r="O84" s="306"/>
      <c r="P84" s="58">
        <v>0.05974537037037035</v>
      </c>
      <c r="Q84" s="59">
        <v>43</v>
      </c>
    </row>
    <row r="85" ht="12.75">
      <c r="A85" s="60" t="s">
        <v>427</v>
      </c>
    </row>
    <row r="86" ht="13.5" thickBot="1"/>
    <row r="87" spans="1:17" ht="23.25" customHeight="1">
      <c r="A87" s="309" t="s">
        <v>486</v>
      </c>
      <c r="B87" s="310"/>
      <c r="C87" s="310"/>
      <c r="D87" s="310"/>
      <c r="E87" s="310"/>
      <c r="F87" s="310"/>
      <c r="G87" s="311" t="s">
        <v>487</v>
      </c>
      <c r="H87" s="311"/>
      <c r="I87" s="311"/>
      <c r="J87" s="311"/>
      <c r="K87" s="311"/>
      <c r="L87" s="311"/>
      <c r="M87" s="313" t="s">
        <v>405</v>
      </c>
      <c r="N87" s="313"/>
      <c r="O87" s="313"/>
      <c r="P87" s="313"/>
      <c r="Q87" s="314"/>
    </row>
    <row r="88" spans="1:17" ht="28.5" customHeight="1" thickBot="1">
      <c r="A88" s="315" t="s">
        <v>406</v>
      </c>
      <c r="B88" s="316"/>
      <c r="C88" s="316"/>
      <c r="D88" s="316"/>
      <c r="E88" s="316"/>
      <c r="F88" s="316"/>
      <c r="G88" s="317">
        <v>38276</v>
      </c>
      <c r="H88" s="317"/>
      <c r="I88" s="317"/>
      <c r="J88" s="317"/>
      <c r="K88" s="317"/>
      <c r="L88" s="317"/>
      <c r="M88" s="317" t="s">
        <v>436</v>
      </c>
      <c r="N88" s="317"/>
      <c r="O88" s="317"/>
      <c r="P88" s="317"/>
      <c r="Q88" s="318"/>
    </row>
    <row r="89" spans="1:17" s="11" customFormat="1" ht="12.75" customHeight="1">
      <c r="A89" s="319" t="s">
        <v>0</v>
      </c>
      <c r="B89" s="321" t="s">
        <v>408</v>
      </c>
      <c r="C89" s="8" t="s">
        <v>409</v>
      </c>
      <c r="D89" s="9" t="s">
        <v>410</v>
      </c>
      <c r="E89" s="7" t="s">
        <v>411</v>
      </c>
      <c r="F89" s="10" t="s">
        <v>1</v>
      </c>
      <c r="G89" s="10" t="s">
        <v>412</v>
      </c>
      <c r="H89" s="329" t="s">
        <v>413</v>
      </c>
      <c r="I89" s="330"/>
      <c r="J89" s="330"/>
      <c r="K89" s="330"/>
      <c r="L89" s="330"/>
      <c r="M89" s="330"/>
      <c r="N89" s="330"/>
      <c r="O89" s="330"/>
      <c r="P89" s="10" t="s">
        <v>4</v>
      </c>
      <c r="Q89" s="332" t="s">
        <v>415</v>
      </c>
    </row>
    <row r="90" spans="1:17" s="20" customFormat="1" ht="13.5" customHeight="1" thickBot="1">
      <c r="A90" s="320"/>
      <c r="B90" s="322"/>
      <c r="C90" s="62" t="s">
        <v>416</v>
      </c>
      <c r="D90" s="63" t="s">
        <v>416</v>
      </c>
      <c r="E90" s="64" t="s">
        <v>417</v>
      </c>
      <c r="F90" s="65" t="s">
        <v>416</v>
      </c>
      <c r="G90" s="66" t="s">
        <v>418</v>
      </c>
      <c r="H90" s="12" t="s">
        <v>5</v>
      </c>
      <c r="I90" s="18" t="s">
        <v>6</v>
      </c>
      <c r="J90" s="18" t="s">
        <v>7</v>
      </c>
      <c r="K90" s="18" t="s">
        <v>8</v>
      </c>
      <c r="L90" s="18" t="s">
        <v>9</v>
      </c>
      <c r="M90" s="67" t="s">
        <v>10</v>
      </c>
      <c r="N90" s="67" t="s">
        <v>137</v>
      </c>
      <c r="O90" s="19" t="s">
        <v>437</v>
      </c>
      <c r="P90" s="65" t="s">
        <v>416</v>
      </c>
      <c r="Q90" s="333"/>
    </row>
    <row r="91" spans="1:17" ht="13.5" customHeight="1">
      <c r="A91" s="21">
        <v>4</v>
      </c>
      <c r="B91" s="22" t="s">
        <v>430</v>
      </c>
      <c r="C91" s="23">
        <v>0.10972222222222222</v>
      </c>
      <c r="D91" s="24">
        <v>0.13488425925925926</v>
      </c>
      <c r="E91" s="25">
        <v>0.0020833333333333333</v>
      </c>
      <c r="F91" s="26">
        <v>0.023078703703703705</v>
      </c>
      <c r="G91" s="27" t="s">
        <v>420</v>
      </c>
      <c r="H91" s="28">
        <v>6</v>
      </c>
      <c r="I91" s="29">
        <v>0</v>
      </c>
      <c r="J91" s="29">
        <v>0</v>
      </c>
      <c r="K91" s="29">
        <v>0</v>
      </c>
      <c r="L91" s="29">
        <v>1</v>
      </c>
      <c r="M91" s="68">
        <v>0</v>
      </c>
      <c r="N91" s="68">
        <v>0</v>
      </c>
      <c r="O91" s="30">
        <v>0</v>
      </c>
      <c r="P91" s="31">
        <v>0.027939814814814817</v>
      </c>
      <c r="Q91" s="32">
        <v>1</v>
      </c>
    </row>
    <row r="92" spans="1:17" ht="12.75">
      <c r="A92" s="34">
        <v>6</v>
      </c>
      <c r="B92" s="35" t="s">
        <v>182</v>
      </c>
      <c r="C92" s="23">
        <v>0.1125</v>
      </c>
      <c r="D92" s="24">
        <v>0.14222222222222222</v>
      </c>
      <c r="E92" s="25">
        <v>0.0010416666666666667</v>
      </c>
      <c r="F92" s="36">
        <v>0.028680555555555553</v>
      </c>
      <c r="G92" s="27" t="s">
        <v>420</v>
      </c>
      <c r="H92" s="37">
        <v>10</v>
      </c>
      <c r="I92" s="38">
        <v>3</v>
      </c>
      <c r="J92" s="38">
        <v>0</v>
      </c>
      <c r="K92" s="38">
        <v>0</v>
      </c>
      <c r="L92" s="38">
        <v>1</v>
      </c>
      <c r="M92" s="69">
        <v>0</v>
      </c>
      <c r="N92" s="69">
        <v>0</v>
      </c>
      <c r="O92" s="39">
        <v>0</v>
      </c>
      <c r="P92" s="31">
        <v>0.03840277777777777</v>
      </c>
      <c r="Q92" s="32">
        <v>2</v>
      </c>
    </row>
    <row r="93" spans="1:17" ht="12.75">
      <c r="A93" s="34">
        <v>9</v>
      </c>
      <c r="B93" s="35" t="s">
        <v>87</v>
      </c>
      <c r="C93" s="23">
        <v>0.11666666666666665</v>
      </c>
      <c r="D93" s="24">
        <v>0.14569444444444446</v>
      </c>
      <c r="E93" s="25">
        <v>0.0009837962962962964</v>
      </c>
      <c r="F93" s="36">
        <v>0.02804398148148151</v>
      </c>
      <c r="G93" s="27" t="s">
        <v>420</v>
      </c>
      <c r="H93" s="37">
        <v>12</v>
      </c>
      <c r="I93" s="38">
        <v>3</v>
      </c>
      <c r="J93" s="38">
        <v>0</v>
      </c>
      <c r="K93" s="38">
        <v>1</v>
      </c>
      <c r="L93" s="38">
        <v>3</v>
      </c>
      <c r="M93" s="69">
        <v>0</v>
      </c>
      <c r="N93" s="69">
        <v>0</v>
      </c>
      <c r="O93" s="39">
        <v>0</v>
      </c>
      <c r="P93" s="31">
        <v>0.041238425925925956</v>
      </c>
      <c r="Q93" s="32">
        <v>3</v>
      </c>
    </row>
    <row r="94" spans="1:17" ht="12.75">
      <c r="A94" s="34">
        <v>5</v>
      </c>
      <c r="B94" s="35" t="s">
        <v>306</v>
      </c>
      <c r="C94" s="23">
        <v>0.1111111111111111</v>
      </c>
      <c r="D94" s="24">
        <v>0.1424189814814815</v>
      </c>
      <c r="E94" s="25">
        <v>0.0016203703703703703</v>
      </c>
      <c r="F94" s="36">
        <v>0.0296875</v>
      </c>
      <c r="G94" s="27" t="s">
        <v>420</v>
      </c>
      <c r="H94" s="37">
        <v>8</v>
      </c>
      <c r="I94" s="38">
        <v>9</v>
      </c>
      <c r="J94" s="38">
        <v>0</v>
      </c>
      <c r="K94" s="38">
        <v>0</v>
      </c>
      <c r="L94" s="38">
        <v>0</v>
      </c>
      <c r="M94" s="69">
        <v>0</v>
      </c>
      <c r="N94" s="69">
        <v>0</v>
      </c>
      <c r="O94" s="39">
        <v>0</v>
      </c>
      <c r="P94" s="31">
        <v>0.041493055555555575</v>
      </c>
      <c r="Q94" s="32">
        <v>4</v>
      </c>
    </row>
    <row r="95" spans="1:17" ht="12.75">
      <c r="A95" s="34">
        <v>7</v>
      </c>
      <c r="B95" s="35" t="s">
        <v>138</v>
      </c>
      <c r="C95" s="23">
        <v>0.11388888888888889</v>
      </c>
      <c r="D95" s="24">
        <v>0.14344907407407406</v>
      </c>
      <c r="E95" s="25">
        <v>0.0015046296296296294</v>
      </c>
      <c r="F95" s="36">
        <v>0.028055555555555545</v>
      </c>
      <c r="G95" s="27" t="s">
        <v>420</v>
      </c>
      <c r="H95" s="37">
        <v>9</v>
      </c>
      <c r="I95" s="38">
        <v>9</v>
      </c>
      <c r="J95" s="38">
        <v>0</v>
      </c>
      <c r="K95" s="38">
        <v>2</v>
      </c>
      <c r="L95" s="38">
        <v>0</v>
      </c>
      <c r="M95" s="69">
        <v>3</v>
      </c>
      <c r="N95" s="69">
        <v>0</v>
      </c>
      <c r="O95" s="39">
        <v>0</v>
      </c>
      <c r="P95" s="31">
        <v>0.04402777777777776</v>
      </c>
      <c r="Q95" s="32">
        <v>5</v>
      </c>
    </row>
    <row r="96" spans="1:17" ht="12.75">
      <c r="A96" s="34">
        <v>10</v>
      </c>
      <c r="B96" s="35" t="s">
        <v>231</v>
      </c>
      <c r="C96" s="23">
        <v>0.11805555555555557</v>
      </c>
      <c r="D96" s="24">
        <v>0.1499884259259259</v>
      </c>
      <c r="E96" s="25">
        <v>0</v>
      </c>
      <c r="F96" s="36">
        <v>0.031932870370370334</v>
      </c>
      <c r="G96" s="27" t="s">
        <v>420</v>
      </c>
      <c r="H96" s="37">
        <v>9</v>
      </c>
      <c r="I96" s="38">
        <v>9</v>
      </c>
      <c r="J96" s="38">
        <v>0</v>
      </c>
      <c r="K96" s="38">
        <v>1</v>
      </c>
      <c r="L96" s="38">
        <v>0</v>
      </c>
      <c r="M96" s="69">
        <v>3</v>
      </c>
      <c r="N96" s="69">
        <v>0</v>
      </c>
      <c r="O96" s="39">
        <v>0</v>
      </c>
      <c r="P96" s="31">
        <v>0.04721064814814811</v>
      </c>
      <c r="Q96" s="32">
        <v>6</v>
      </c>
    </row>
    <row r="97" spans="1:17" ht="13.5" thickBot="1">
      <c r="A97" s="48">
        <v>8</v>
      </c>
      <c r="B97" s="49" t="s">
        <v>265</v>
      </c>
      <c r="C97" s="50">
        <v>0.11527777777777777</v>
      </c>
      <c r="D97" s="51">
        <v>0.14814814814814817</v>
      </c>
      <c r="E97" s="52">
        <v>0</v>
      </c>
      <c r="F97" s="53">
        <v>0.0328703703703704</v>
      </c>
      <c r="G97" s="54" t="s">
        <v>420</v>
      </c>
      <c r="H97" s="55">
        <v>9</v>
      </c>
      <c r="I97" s="56">
        <v>9</v>
      </c>
      <c r="J97" s="56">
        <v>0</v>
      </c>
      <c r="K97" s="56">
        <v>2</v>
      </c>
      <c r="L97" s="56">
        <v>1</v>
      </c>
      <c r="M97" s="70">
        <v>0</v>
      </c>
      <c r="N97" s="70">
        <v>0</v>
      </c>
      <c r="O97" s="57">
        <v>0</v>
      </c>
      <c r="P97" s="58">
        <v>0.047453703703703734</v>
      </c>
      <c r="Q97" s="59">
        <v>7</v>
      </c>
    </row>
    <row r="98" ht="12.75">
      <c r="A98" s="60" t="s">
        <v>438</v>
      </c>
    </row>
    <row r="99" ht="13.5" thickBot="1">
      <c r="A99" s="11"/>
    </row>
    <row r="100" spans="1:17" ht="23.25" customHeight="1">
      <c r="A100" s="309" t="s">
        <v>486</v>
      </c>
      <c r="B100" s="310"/>
      <c r="C100" s="310"/>
      <c r="D100" s="310"/>
      <c r="E100" s="310"/>
      <c r="F100" s="310"/>
      <c r="G100" s="311" t="s">
        <v>487</v>
      </c>
      <c r="H100" s="311"/>
      <c r="I100" s="311"/>
      <c r="J100" s="311"/>
      <c r="K100" s="311"/>
      <c r="L100" s="311"/>
      <c r="M100" s="313" t="s">
        <v>405</v>
      </c>
      <c r="N100" s="313"/>
      <c r="O100" s="313"/>
      <c r="P100" s="313"/>
      <c r="Q100" s="314"/>
    </row>
    <row r="101" spans="1:17" ht="28.5" customHeight="1" thickBot="1">
      <c r="A101" s="315" t="s">
        <v>406</v>
      </c>
      <c r="B101" s="316"/>
      <c r="C101" s="316"/>
      <c r="D101" s="316"/>
      <c r="E101" s="316"/>
      <c r="F101" s="316"/>
      <c r="G101" s="317">
        <v>38276</v>
      </c>
      <c r="H101" s="317"/>
      <c r="I101" s="317"/>
      <c r="J101" s="317"/>
      <c r="K101" s="317"/>
      <c r="L101" s="317"/>
      <c r="M101" s="317" t="s">
        <v>439</v>
      </c>
      <c r="N101" s="317"/>
      <c r="O101" s="317"/>
      <c r="P101" s="317"/>
      <c r="Q101" s="318"/>
    </row>
    <row r="102" spans="1:17" s="11" customFormat="1" ht="12.75" customHeight="1">
      <c r="A102" s="319" t="s">
        <v>0</v>
      </c>
      <c r="B102" s="321" t="s">
        <v>408</v>
      </c>
      <c r="C102" s="8" t="s">
        <v>409</v>
      </c>
      <c r="D102" s="9" t="s">
        <v>410</v>
      </c>
      <c r="E102" s="7" t="s">
        <v>411</v>
      </c>
      <c r="F102" s="10" t="s">
        <v>1</v>
      </c>
      <c r="G102" s="10" t="s">
        <v>412</v>
      </c>
      <c r="H102" s="329" t="s">
        <v>413</v>
      </c>
      <c r="I102" s="330"/>
      <c r="J102" s="330"/>
      <c r="K102" s="330"/>
      <c r="L102" s="330"/>
      <c r="M102" s="330"/>
      <c r="N102" s="330"/>
      <c r="O102" s="331"/>
      <c r="P102" s="10" t="s">
        <v>4</v>
      </c>
      <c r="Q102" s="332" t="s">
        <v>415</v>
      </c>
    </row>
    <row r="103" spans="1:17" s="20" customFormat="1" ht="13.5" customHeight="1" thickBot="1">
      <c r="A103" s="320"/>
      <c r="B103" s="322"/>
      <c r="C103" s="62" t="s">
        <v>416</v>
      </c>
      <c r="D103" s="63" t="s">
        <v>416</v>
      </c>
      <c r="E103" s="64" t="s">
        <v>417</v>
      </c>
      <c r="F103" s="65" t="s">
        <v>416</v>
      </c>
      <c r="G103" s="66" t="s">
        <v>418</v>
      </c>
      <c r="H103" s="12" t="s">
        <v>5</v>
      </c>
      <c r="I103" s="18" t="s">
        <v>6</v>
      </c>
      <c r="J103" s="18" t="s">
        <v>7</v>
      </c>
      <c r="K103" s="18" t="s">
        <v>8</v>
      </c>
      <c r="L103" s="18" t="s">
        <v>9</v>
      </c>
      <c r="M103" s="67" t="s">
        <v>10</v>
      </c>
      <c r="N103" s="67" t="s">
        <v>137</v>
      </c>
      <c r="O103" s="19" t="s">
        <v>437</v>
      </c>
      <c r="P103" s="65" t="s">
        <v>416</v>
      </c>
      <c r="Q103" s="333"/>
    </row>
    <row r="104" spans="1:17" ht="13.5" customHeight="1">
      <c r="A104" s="21">
        <v>3</v>
      </c>
      <c r="B104" s="22" t="s">
        <v>138</v>
      </c>
      <c r="C104" s="23">
        <v>0.10833333333333334</v>
      </c>
      <c r="D104" s="24">
        <v>0.14341435185185186</v>
      </c>
      <c r="E104" s="25">
        <v>0.001388888888888889</v>
      </c>
      <c r="F104" s="26">
        <v>0.033692129629629634</v>
      </c>
      <c r="G104" s="27" t="s">
        <v>420</v>
      </c>
      <c r="H104" s="28">
        <v>8</v>
      </c>
      <c r="I104" s="29">
        <v>3</v>
      </c>
      <c r="J104" s="29">
        <v>0</v>
      </c>
      <c r="K104" s="29">
        <v>0</v>
      </c>
      <c r="L104" s="29">
        <v>0</v>
      </c>
      <c r="M104" s="68">
        <v>0</v>
      </c>
      <c r="N104" s="68">
        <v>0</v>
      </c>
      <c r="O104" s="30">
        <v>0</v>
      </c>
      <c r="P104" s="31">
        <v>0.041331018518518524</v>
      </c>
      <c r="Q104" s="32">
        <v>1</v>
      </c>
    </row>
    <row r="105" spans="1:17" ht="12.75">
      <c r="A105" s="34">
        <v>2</v>
      </c>
      <c r="B105" s="35" t="s">
        <v>267</v>
      </c>
      <c r="C105" s="23">
        <v>0.10694444444444445</v>
      </c>
      <c r="D105" s="24">
        <v>0.1387847222222222</v>
      </c>
      <c r="E105" s="25">
        <v>0</v>
      </c>
      <c r="F105" s="36">
        <v>0.03184027777777776</v>
      </c>
      <c r="G105" s="27" t="s">
        <v>420</v>
      </c>
      <c r="H105" s="37">
        <v>10</v>
      </c>
      <c r="I105" s="38">
        <v>9</v>
      </c>
      <c r="J105" s="38">
        <v>0</v>
      </c>
      <c r="K105" s="38">
        <v>0</v>
      </c>
      <c r="L105" s="38">
        <v>0</v>
      </c>
      <c r="M105" s="69">
        <v>0</v>
      </c>
      <c r="N105" s="69">
        <v>0</v>
      </c>
      <c r="O105" s="39">
        <v>0</v>
      </c>
      <c r="P105" s="31">
        <v>0.045034722222222205</v>
      </c>
      <c r="Q105" s="32">
        <v>2</v>
      </c>
    </row>
    <row r="106" spans="1:17" ht="13.5" thickBot="1">
      <c r="A106" s="48">
        <v>1</v>
      </c>
      <c r="B106" s="49" t="s">
        <v>68</v>
      </c>
      <c r="C106" s="50">
        <v>0.10555555555555556</v>
      </c>
      <c r="D106" s="51">
        <v>0.1386689814814815</v>
      </c>
      <c r="E106" s="52">
        <v>0</v>
      </c>
      <c r="F106" s="53">
        <v>0.033113425925925935</v>
      </c>
      <c r="G106" s="54" t="s">
        <v>420</v>
      </c>
      <c r="H106" s="55">
        <v>5</v>
      </c>
      <c r="I106" s="56">
        <v>15</v>
      </c>
      <c r="J106" s="56">
        <v>0</v>
      </c>
      <c r="K106" s="56">
        <v>0</v>
      </c>
      <c r="L106" s="56">
        <v>0</v>
      </c>
      <c r="M106" s="70">
        <v>0</v>
      </c>
      <c r="N106" s="70">
        <v>0</v>
      </c>
      <c r="O106" s="57">
        <v>0</v>
      </c>
      <c r="P106" s="58">
        <v>0.04700231481481482</v>
      </c>
      <c r="Q106" s="59">
        <v>3</v>
      </c>
    </row>
    <row r="107" ht="12.75">
      <c r="A107" s="60" t="s">
        <v>438</v>
      </c>
    </row>
    <row r="108" ht="12.75">
      <c r="A108" s="11"/>
    </row>
    <row r="109" ht="13.5" thickBot="1"/>
    <row r="110" spans="1:15" s="4" customFormat="1" ht="22.5" customHeight="1">
      <c r="A110" s="309" t="s">
        <v>486</v>
      </c>
      <c r="B110" s="310"/>
      <c r="C110" s="310"/>
      <c r="D110" s="310"/>
      <c r="E110" s="310"/>
      <c r="F110" s="310"/>
      <c r="G110" s="71"/>
      <c r="H110" s="390" t="s">
        <v>68</v>
      </c>
      <c r="I110" s="390"/>
      <c r="J110" s="390"/>
      <c r="K110" s="390"/>
      <c r="L110" s="390"/>
      <c r="M110" s="390"/>
      <c r="N110" s="391"/>
      <c r="O110" s="72"/>
    </row>
    <row r="111" spans="1:15" s="4" customFormat="1" ht="10.5" customHeight="1">
      <c r="A111" s="336" t="s">
        <v>440</v>
      </c>
      <c r="B111" s="337"/>
      <c r="C111" s="337"/>
      <c r="D111" s="337"/>
      <c r="E111" s="337"/>
      <c r="F111" s="337"/>
      <c r="G111" s="73"/>
      <c r="H111" s="384">
        <v>38276</v>
      </c>
      <c r="I111" s="384"/>
      <c r="J111" s="384"/>
      <c r="K111" s="384"/>
      <c r="L111" s="384"/>
      <c r="M111" s="384"/>
      <c r="N111" s="385"/>
      <c r="O111" s="74"/>
    </row>
    <row r="112" spans="1:15" s="4" customFormat="1" ht="10.5" customHeight="1" thickBot="1">
      <c r="A112" s="338"/>
      <c r="B112" s="339"/>
      <c r="C112" s="339"/>
      <c r="D112" s="339"/>
      <c r="E112" s="339"/>
      <c r="F112" s="339"/>
      <c r="G112" s="75"/>
      <c r="H112" s="301"/>
      <c r="I112" s="301"/>
      <c r="J112" s="301"/>
      <c r="K112" s="301"/>
      <c r="L112" s="301"/>
      <c r="M112" s="301"/>
      <c r="N112" s="302"/>
      <c r="O112" s="74"/>
    </row>
    <row r="113" spans="1:15" s="77" customFormat="1" ht="12.75" customHeight="1">
      <c r="A113" s="303" t="s">
        <v>441</v>
      </c>
      <c r="B113" s="300" t="s">
        <v>407</v>
      </c>
      <c r="C113" s="386" t="s">
        <v>408</v>
      </c>
      <c r="D113" s="387"/>
      <c r="E113" s="347" t="s">
        <v>442</v>
      </c>
      <c r="F113" s="348"/>
      <c r="G113" s="361" t="s">
        <v>443</v>
      </c>
      <c r="H113" s="362"/>
      <c r="I113" s="362"/>
      <c r="J113" s="363"/>
      <c r="K113" s="347" t="s">
        <v>4</v>
      </c>
      <c r="L113" s="362"/>
      <c r="M113" s="363"/>
      <c r="N113" s="382" t="s">
        <v>415</v>
      </c>
      <c r="O113" s="76"/>
    </row>
    <row r="114" spans="1:15" s="78" customFormat="1" ht="13.5" customHeight="1" thickBot="1">
      <c r="A114" s="304"/>
      <c r="B114" s="335"/>
      <c r="C114" s="388"/>
      <c r="D114" s="389"/>
      <c r="E114" s="349" t="s">
        <v>416</v>
      </c>
      <c r="F114" s="350"/>
      <c r="G114" s="364" t="s">
        <v>416</v>
      </c>
      <c r="H114" s="365"/>
      <c r="I114" s="365"/>
      <c r="J114" s="366"/>
      <c r="K114" s="349" t="s">
        <v>416</v>
      </c>
      <c r="L114" s="365"/>
      <c r="M114" s="366"/>
      <c r="N114" s="383"/>
      <c r="O114" s="76"/>
    </row>
    <row r="115" spans="1:15" s="78" customFormat="1" ht="12.75">
      <c r="A115" s="79">
        <v>2</v>
      </c>
      <c r="B115" s="80" t="s">
        <v>444</v>
      </c>
      <c r="C115" s="340" t="s">
        <v>139</v>
      </c>
      <c r="D115" s="341"/>
      <c r="E115" s="351">
        <v>0.0002909722222222222</v>
      </c>
      <c r="F115" s="352"/>
      <c r="G115" s="367" t="s">
        <v>445</v>
      </c>
      <c r="H115" s="368"/>
      <c r="I115" s="368"/>
      <c r="J115" s="369"/>
      <c r="K115" s="376">
        <v>0.0002909722222222222</v>
      </c>
      <c r="L115" s="377"/>
      <c r="M115" s="378"/>
      <c r="N115" s="81">
        <v>1</v>
      </c>
      <c r="O115" s="82"/>
    </row>
    <row r="116" spans="1:15" s="78" customFormat="1" ht="12.75">
      <c r="A116" s="83">
        <v>6</v>
      </c>
      <c r="B116" s="84" t="s">
        <v>446</v>
      </c>
      <c r="C116" s="342" t="s">
        <v>336</v>
      </c>
      <c r="D116" s="343"/>
      <c r="E116" s="353">
        <v>0.0003362268518518519</v>
      </c>
      <c r="F116" s="354"/>
      <c r="G116" s="358" t="s">
        <v>445</v>
      </c>
      <c r="H116" s="359"/>
      <c r="I116" s="359"/>
      <c r="J116" s="360"/>
      <c r="K116" s="373">
        <v>0.0003362268518518519</v>
      </c>
      <c r="L116" s="374"/>
      <c r="M116" s="375"/>
      <c r="N116" s="47">
        <v>2</v>
      </c>
      <c r="O116" s="82"/>
    </row>
    <row r="117" spans="1:15" s="78" customFormat="1" ht="12.75">
      <c r="A117" s="83">
        <v>1</v>
      </c>
      <c r="B117" s="84" t="s">
        <v>447</v>
      </c>
      <c r="C117" s="342" t="s">
        <v>139</v>
      </c>
      <c r="D117" s="343"/>
      <c r="E117" s="353">
        <v>0.0003396990740740741</v>
      </c>
      <c r="F117" s="354"/>
      <c r="G117" s="358" t="s">
        <v>445</v>
      </c>
      <c r="H117" s="359"/>
      <c r="I117" s="359"/>
      <c r="J117" s="360"/>
      <c r="K117" s="373">
        <v>0.0003396990740740741</v>
      </c>
      <c r="L117" s="374"/>
      <c r="M117" s="375"/>
      <c r="N117" s="47">
        <v>3</v>
      </c>
      <c r="O117" s="82"/>
    </row>
    <row r="118" spans="1:15" s="78" customFormat="1" ht="12.75">
      <c r="A118" s="83">
        <v>3</v>
      </c>
      <c r="B118" s="84" t="s">
        <v>169</v>
      </c>
      <c r="C118" s="342" t="s">
        <v>139</v>
      </c>
      <c r="D118" s="343"/>
      <c r="E118" s="353">
        <v>0.00035185185185185184</v>
      </c>
      <c r="F118" s="354"/>
      <c r="G118" s="358" t="s">
        <v>445</v>
      </c>
      <c r="H118" s="359"/>
      <c r="I118" s="359"/>
      <c r="J118" s="360"/>
      <c r="K118" s="373">
        <v>0.00035185185185185184</v>
      </c>
      <c r="L118" s="374"/>
      <c r="M118" s="375"/>
      <c r="N118" s="47">
        <v>4</v>
      </c>
      <c r="O118" s="82"/>
    </row>
    <row r="119" spans="1:15" s="78" customFormat="1" ht="12.75">
      <c r="A119" s="83">
        <v>25</v>
      </c>
      <c r="B119" s="84" t="s">
        <v>354</v>
      </c>
      <c r="C119" s="342" t="s">
        <v>74</v>
      </c>
      <c r="D119" s="343"/>
      <c r="E119" s="353">
        <v>0.00036851851851851846</v>
      </c>
      <c r="F119" s="354"/>
      <c r="G119" s="358" t="s">
        <v>445</v>
      </c>
      <c r="H119" s="359"/>
      <c r="I119" s="359"/>
      <c r="J119" s="360"/>
      <c r="K119" s="373">
        <v>0.00036851851851851846</v>
      </c>
      <c r="L119" s="374"/>
      <c r="M119" s="375"/>
      <c r="N119" s="47">
        <v>5</v>
      </c>
      <c r="O119" s="82"/>
    </row>
    <row r="120" spans="1:15" s="78" customFormat="1" ht="12.75">
      <c r="A120" s="83">
        <v>7</v>
      </c>
      <c r="B120" s="84" t="s">
        <v>448</v>
      </c>
      <c r="C120" s="342" t="s">
        <v>336</v>
      </c>
      <c r="D120" s="343"/>
      <c r="E120" s="353">
        <v>0.00037094907407407405</v>
      </c>
      <c r="F120" s="354"/>
      <c r="G120" s="358" t="s">
        <v>445</v>
      </c>
      <c r="H120" s="359"/>
      <c r="I120" s="359"/>
      <c r="J120" s="360"/>
      <c r="K120" s="373">
        <v>0.00037094907407407405</v>
      </c>
      <c r="L120" s="374"/>
      <c r="M120" s="375"/>
      <c r="N120" s="47">
        <v>6</v>
      </c>
      <c r="O120" s="82"/>
    </row>
    <row r="121" spans="1:15" s="78" customFormat="1" ht="12.75">
      <c r="A121" s="83">
        <v>15</v>
      </c>
      <c r="B121" s="84" t="s">
        <v>449</v>
      </c>
      <c r="C121" s="342" t="s">
        <v>426</v>
      </c>
      <c r="D121" s="343"/>
      <c r="E121" s="353">
        <v>0.0003927083333333333</v>
      </c>
      <c r="F121" s="354"/>
      <c r="G121" s="358" t="s">
        <v>445</v>
      </c>
      <c r="H121" s="359"/>
      <c r="I121" s="359"/>
      <c r="J121" s="360"/>
      <c r="K121" s="373">
        <v>0.0003927083333333333</v>
      </c>
      <c r="L121" s="374"/>
      <c r="M121" s="375"/>
      <c r="N121" s="47">
        <v>7</v>
      </c>
      <c r="O121" s="82"/>
    </row>
    <row r="122" spans="1:15" s="78" customFormat="1" ht="12.75">
      <c r="A122" s="83">
        <v>17</v>
      </c>
      <c r="B122" s="84" t="s">
        <v>450</v>
      </c>
      <c r="C122" s="342" t="s">
        <v>290</v>
      </c>
      <c r="D122" s="343"/>
      <c r="E122" s="353">
        <v>0.00039664351851851856</v>
      </c>
      <c r="F122" s="354"/>
      <c r="G122" s="358" t="s">
        <v>445</v>
      </c>
      <c r="H122" s="359"/>
      <c r="I122" s="359"/>
      <c r="J122" s="360"/>
      <c r="K122" s="373">
        <v>0.00039664351851851856</v>
      </c>
      <c r="L122" s="374"/>
      <c r="M122" s="375"/>
      <c r="N122" s="47">
        <v>8</v>
      </c>
      <c r="O122" s="82"/>
    </row>
    <row r="123" spans="1:15" s="78" customFormat="1" ht="12.75">
      <c r="A123" s="83">
        <v>4</v>
      </c>
      <c r="B123" s="84" t="s">
        <v>451</v>
      </c>
      <c r="C123" s="342" t="s">
        <v>139</v>
      </c>
      <c r="D123" s="343"/>
      <c r="E123" s="353">
        <v>0.00042337962962962967</v>
      </c>
      <c r="F123" s="354"/>
      <c r="G123" s="358" t="s">
        <v>445</v>
      </c>
      <c r="H123" s="359"/>
      <c r="I123" s="359"/>
      <c r="J123" s="360"/>
      <c r="K123" s="373">
        <v>0.00042337962962962967</v>
      </c>
      <c r="L123" s="374"/>
      <c r="M123" s="375"/>
      <c r="N123" s="47">
        <v>9</v>
      </c>
      <c r="O123" s="82"/>
    </row>
    <row r="124" spans="1:15" s="78" customFormat="1" ht="12.75">
      <c r="A124" s="83">
        <v>13</v>
      </c>
      <c r="B124" s="84" t="s">
        <v>452</v>
      </c>
      <c r="C124" s="342" t="s">
        <v>426</v>
      </c>
      <c r="D124" s="343"/>
      <c r="E124" s="353">
        <v>0.0004375</v>
      </c>
      <c r="F124" s="354"/>
      <c r="G124" s="358" t="s">
        <v>445</v>
      </c>
      <c r="H124" s="359"/>
      <c r="I124" s="359"/>
      <c r="J124" s="360"/>
      <c r="K124" s="373">
        <v>0.0004375</v>
      </c>
      <c r="L124" s="374"/>
      <c r="M124" s="375"/>
      <c r="N124" s="47">
        <v>10</v>
      </c>
      <c r="O124" s="82"/>
    </row>
    <row r="125" spans="1:15" s="78" customFormat="1" ht="12.75">
      <c r="A125" s="83">
        <v>9</v>
      </c>
      <c r="B125" s="84" t="s">
        <v>453</v>
      </c>
      <c r="C125" s="342" t="s">
        <v>336</v>
      </c>
      <c r="D125" s="343"/>
      <c r="E125" s="353">
        <v>0.00047164351851851854</v>
      </c>
      <c r="F125" s="354"/>
      <c r="G125" s="358" t="s">
        <v>445</v>
      </c>
      <c r="H125" s="359"/>
      <c r="I125" s="359"/>
      <c r="J125" s="360"/>
      <c r="K125" s="373">
        <v>0.00047164351851851854</v>
      </c>
      <c r="L125" s="374"/>
      <c r="M125" s="375"/>
      <c r="N125" s="47">
        <v>11</v>
      </c>
      <c r="O125" s="82"/>
    </row>
    <row r="126" spans="1:15" s="78" customFormat="1" ht="12.75">
      <c r="A126" s="83">
        <v>10</v>
      </c>
      <c r="B126" s="84" t="s">
        <v>454</v>
      </c>
      <c r="C126" s="342" t="s">
        <v>336</v>
      </c>
      <c r="D126" s="343"/>
      <c r="E126" s="353">
        <v>0.0005043981481481481</v>
      </c>
      <c r="F126" s="354"/>
      <c r="G126" s="358" t="s">
        <v>445</v>
      </c>
      <c r="H126" s="359"/>
      <c r="I126" s="359"/>
      <c r="J126" s="360"/>
      <c r="K126" s="373">
        <v>0.0005043981481481481</v>
      </c>
      <c r="L126" s="374"/>
      <c r="M126" s="375"/>
      <c r="N126" s="47">
        <v>12</v>
      </c>
      <c r="O126" s="82"/>
    </row>
    <row r="127" spans="1:15" s="78" customFormat="1" ht="12.75">
      <c r="A127" s="83">
        <v>12</v>
      </c>
      <c r="B127" s="84" t="s">
        <v>455</v>
      </c>
      <c r="C127" s="342" t="s">
        <v>426</v>
      </c>
      <c r="D127" s="343"/>
      <c r="E127" s="353">
        <v>0.0005387731481481481</v>
      </c>
      <c r="F127" s="354"/>
      <c r="G127" s="358" t="s">
        <v>445</v>
      </c>
      <c r="H127" s="359"/>
      <c r="I127" s="359"/>
      <c r="J127" s="360"/>
      <c r="K127" s="373">
        <v>0.0005387731481481481</v>
      </c>
      <c r="L127" s="374"/>
      <c r="M127" s="375"/>
      <c r="N127" s="47">
        <v>13</v>
      </c>
      <c r="O127" s="82"/>
    </row>
    <row r="128" spans="1:15" s="78" customFormat="1" ht="12.75">
      <c r="A128" s="83">
        <v>5</v>
      </c>
      <c r="B128" s="84" t="s">
        <v>456</v>
      </c>
      <c r="C128" s="342" t="s">
        <v>336</v>
      </c>
      <c r="D128" s="343"/>
      <c r="E128" s="353">
        <v>0.0005478009259259259</v>
      </c>
      <c r="F128" s="354"/>
      <c r="G128" s="358" t="s">
        <v>445</v>
      </c>
      <c r="H128" s="359"/>
      <c r="I128" s="359"/>
      <c r="J128" s="360"/>
      <c r="K128" s="373">
        <v>0.0005478009259259259</v>
      </c>
      <c r="L128" s="374"/>
      <c r="M128" s="375"/>
      <c r="N128" s="47">
        <v>14</v>
      </c>
      <c r="O128" s="82"/>
    </row>
    <row r="129" spans="1:15" s="78" customFormat="1" ht="12.75">
      <c r="A129" s="83">
        <v>22</v>
      </c>
      <c r="B129" s="84" t="s">
        <v>457</v>
      </c>
      <c r="C129" s="342" t="s">
        <v>458</v>
      </c>
      <c r="D129" s="343"/>
      <c r="E129" s="353">
        <v>0.0006221064814814815</v>
      </c>
      <c r="F129" s="354"/>
      <c r="G129" s="358" t="s">
        <v>445</v>
      </c>
      <c r="H129" s="359"/>
      <c r="I129" s="359"/>
      <c r="J129" s="360"/>
      <c r="K129" s="373">
        <v>0.0006221064814814815</v>
      </c>
      <c r="L129" s="374"/>
      <c r="M129" s="375"/>
      <c r="N129" s="47">
        <v>15</v>
      </c>
      <c r="O129" s="82"/>
    </row>
    <row r="130" spans="1:15" s="78" customFormat="1" ht="12.75">
      <c r="A130" s="83">
        <v>18</v>
      </c>
      <c r="B130" s="84" t="s">
        <v>459</v>
      </c>
      <c r="C130" s="342" t="s">
        <v>290</v>
      </c>
      <c r="D130" s="343"/>
      <c r="E130" s="353">
        <v>0.0006315972222222222</v>
      </c>
      <c r="F130" s="354"/>
      <c r="G130" s="358" t="s">
        <v>445</v>
      </c>
      <c r="H130" s="359"/>
      <c r="I130" s="359"/>
      <c r="J130" s="360"/>
      <c r="K130" s="373">
        <v>0.0006315972222222222</v>
      </c>
      <c r="L130" s="374"/>
      <c r="M130" s="375"/>
      <c r="N130" s="47">
        <v>16</v>
      </c>
      <c r="O130" s="82"/>
    </row>
    <row r="131" spans="1:15" s="78" customFormat="1" ht="12.75">
      <c r="A131" s="83">
        <v>11</v>
      </c>
      <c r="B131" s="84" t="s">
        <v>460</v>
      </c>
      <c r="C131" s="342" t="s">
        <v>426</v>
      </c>
      <c r="D131" s="343"/>
      <c r="E131" s="353">
        <v>0.0006712962962962962</v>
      </c>
      <c r="F131" s="354"/>
      <c r="G131" s="358" t="s">
        <v>445</v>
      </c>
      <c r="H131" s="359"/>
      <c r="I131" s="359"/>
      <c r="J131" s="360"/>
      <c r="K131" s="373">
        <v>0.0006712962962962962</v>
      </c>
      <c r="L131" s="374"/>
      <c r="M131" s="375"/>
      <c r="N131" s="47">
        <v>17</v>
      </c>
      <c r="O131" s="82"/>
    </row>
    <row r="132" spans="1:15" s="78" customFormat="1" ht="12.75">
      <c r="A132" s="83">
        <v>16</v>
      </c>
      <c r="B132" s="84" t="s">
        <v>461</v>
      </c>
      <c r="C132" s="342" t="s">
        <v>290</v>
      </c>
      <c r="D132" s="343"/>
      <c r="E132" s="353">
        <v>0.0007016203703703704</v>
      </c>
      <c r="F132" s="354"/>
      <c r="G132" s="358" t="s">
        <v>445</v>
      </c>
      <c r="H132" s="359"/>
      <c r="I132" s="359"/>
      <c r="J132" s="360"/>
      <c r="K132" s="373">
        <v>0.0007016203703703704</v>
      </c>
      <c r="L132" s="374"/>
      <c r="M132" s="375"/>
      <c r="N132" s="47">
        <v>18</v>
      </c>
      <c r="O132" s="82"/>
    </row>
    <row r="133" spans="1:15" s="78" customFormat="1" ht="12.75">
      <c r="A133" s="83">
        <v>20</v>
      </c>
      <c r="B133" s="84" t="s">
        <v>462</v>
      </c>
      <c r="C133" s="342" t="s">
        <v>458</v>
      </c>
      <c r="D133" s="343"/>
      <c r="E133" s="353">
        <v>0.0007221064814814816</v>
      </c>
      <c r="F133" s="354"/>
      <c r="G133" s="358" t="s">
        <v>445</v>
      </c>
      <c r="H133" s="359"/>
      <c r="I133" s="359"/>
      <c r="J133" s="360"/>
      <c r="K133" s="373">
        <v>0.0007221064814814816</v>
      </c>
      <c r="L133" s="374"/>
      <c r="M133" s="375"/>
      <c r="N133" s="47">
        <v>19</v>
      </c>
      <c r="O133" s="82"/>
    </row>
    <row r="134" spans="1:15" s="78" customFormat="1" ht="12.75">
      <c r="A134" s="83">
        <v>21</v>
      </c>
      <c r="B134" s="84" t="s">
        <v>463</v>
      </c>
      <c r="C134" s="342" t="s">
        <v>458</v>
      </c>
      <c r="D134" s="343"/>
      <c r="E134" s="353">
        <v>0.0007291666666666667</v>
      </c>
      <c r="F134" s="354"/>
      <c r="G134" s="358" t="s">
        <v>445</v>
      </c>
      <c r="H134" s="359"/>
      <c r="I134" s="359"/>
      <c r="J134" s="360"/>
      <c r="K134" s="373">
        <v>0.0007291666666666667</v>
      </c>
      <c r="L134" s="374"/>
      <c r="M134" s="375"/>
      <c r="N134" s="47">
        <v>20</v>
      </c>
      <c r="O134" s="82"/>
    </row>
    <row r="135" spans="1:15" s="78" customFormat="1" ht="12.75">
      <c r="A135" s="83">
        <v>14</v>
      </c>
      <c r="B135" s="84" t="s">
        <v>464</v>
      </c>
      <c r="C135" s="342" t="s">
        <v>426</v>
      </c>
      <c r="D135" s="343"/>
      <c r="E135" s="353">
        <v>0.0007650462962962962</v>
      </c>
      <c r="F135" s="354"/>
      <c r="G135" s="358" t="s">
        <v>445</v>
      </c>
      <c r="H135" s="359"/>
      <c r="I135" s="359"/>
      <c r="J135" s="360"/>
      <c r="K135" s="373">
        <v>0.0007650462962962962</v>
      </c>
      <c r="L135" s="374"/>
      <c r="M135" s="375"/>
      <c r="N135" s="47">
        <v>21</v>
      </c>
      <c r="O135" s="82"/>
    </row>
    <row r="136" spans="1:15" s="78" customFormat="1" ht="12.75">
      <c r="A136" s="83">
        <v>19</v>
      </c>
      <c r="B136" s="84" t="s">
        <v>364</v>
      </c>
      <c r="C136" s="342" t="s">
        <v>458</v>
      </c>
      <c r="D136" s="343"/>
      <c r="E136" s="353">
        <v>0.0008640046296296298</v>
      </c>
      <c r="F136" s="354"/>
      <c r="G136" s="358" t="s">
        <v>445</v>
      </c>
      <c r="H136" s="359"/>
      <c r="I136" s="359"/>
      <c r="J136" s="360"/>
      <c r="K136" s="373">
        <v>0.0008640046296296298</v>
      </c>
      <c r="L136" s="374"/>
      <c r="M136" s="375"/>
      <c r="N136" s="47">
        <v>22</v>
      </c>
      <c r="O136" s="82"/>
    </row>
    <row r="137" spans="1:15" s="78" customFormat="1" ht="12.75">
      <c r="A137" s="83">
        <v>8</v>
      </c>
      <c r="B137" s="84" t="s">
        <v>465</v>
      </c>
      <c r="C137" s="342" t="s">
        <v>336</v>
      </c>
      <c r="D137" s="343"/>
      <c r="E137" s="353" t="s">
        <v>466</v>
      </c>
      <c r="F137" s="354"/>
      <c r="G137" s="358" t="s">
        <v>445</v>
      </c>
      <c r="H137" s="359"/>
      <c r="I137" s="359"/>
      <c r="J137" s="360"/>
      <c r="K137" s="373" t="s">
        <v>467</v>
      </c>
      <c r="L137" s="374"/>
      <c r="M137" s="375"/>
      <c r="N137" s="47">
        <v>23</v>
      </c>
      <c r="O137" s="82"/>
    </row>
    <row r="138" spans="1:15" s="78" customFormat="1" ht="12.75">
      <c r="A138" s="83">
        <v>23</v>
      </c>
      <c r="B138" s="84" t="s">
        <v>468</v>
      </c>
      <c r="C138" s="342" t="s">
        <v>397</v>
      </c>
      <c r="D138" s="343"/>
      <c r="E138" s="353" t="s">
        <v>466</v>
      </c>
      <c r="F138" s="354"/>
      <c r="G138" s="358" t="s">
        <v>445</v>
      </c>
      <c r="H138" s="359"/>
      <c r="I138" s="359"/>
      <c r="J138" s="360"/>
      <c r="K138" s="373" t="s">
        <v>467</v>
      </c>
      <c r="L138" s="374"/>
      <c r="M138" s="375"/>
      <c r="N138" s="47">
        <v>23</v>
      </c>
      <c r="O138" s="82"/>
    </row>
    <row r="139" spans="1:15" s="78" customFormat="1" ht="12.75">
      <c r="A139" s="83">
        <v>24</v>
      </c>
      <c r="B139" s="84" t="s">
        <v>469</v>
      </c>
      <c r="C139" s="342" t="s">
        <v>74</v>
      </c>
      <c r="D139" s="343"/>
      <c r="E139" s="353" t="s">
        <v>466</v>
      </c>
      <c r="F139" s="354"/>
      <c r="G139" s="358" t="s">
        <v>445</v>
      </c>
      <c r="H139" s="359"/>
      <c r="I139" s="359"/>
      <c r="J139" s="360"/>
      <c r="K139" s="373" t="s">
        <v>467</v>
      </c>
      <c r="L139" s="374"/>
      <c r="M139" s="375"/>
      <c r="N139" s="47">
        <v>23</v>
      </c>
      <c r="O139" s="82"/>
    </row>
    <row r="140" spans="1:15" s="78" customFormat="1" ht="13.5" thickBot="1">
      <c r="A140" s="85">
        <v>26</v>
      </c>
      <c r="B140" s="86" t="s">
        <v>309</v>
      </c>
      <c r="C140" s="400" t="s">
        <v>445</v>
      </c>
      <c r="D140" s="401"/>
      <c r="E140" s="398" t="s">
        <v>466</v>
      </c>
      <c r="F140" s="399"/>
      <c r="G140" s="395" t="s">
        <v>445</v>
      </c>
      <c r="H140" s="396"/>
      <c r="I140" s="396"/>
      <c r="J140" s="397"/>
      <c r="K140" s="392" t="s">
        <v>467</v>
      </c>
      <c r="L140" s="393"/>
      <c r="M140" s="394"/>
      <c r="N140" s="59">
        <v>23</v>
      </c>
      <c r="O140" s="82"/>
    </row>
    <row r="141" spans="1:13" s="78" customFormat="1" ht="13.5" thickBot="1">
      <c r="A141" s="77"/>
      <c r="B141" s="87"/>
      <c r="C141" s="344"/>
      <c r="D141" s="344"/>
      <c r="E141" s="355"/>
      <c r="F141" s="355"/>
      <c r="G141" s="355"/>
      <c r="H141" s="355"/>
      <c r="I141" s="355"/>
      <c r="J141" s="355"/>
      <c r="K141" s="355"/>
      <c r="L141" s="355"/>
      <c r="M141" s="355"/>
    </row>
    <row r="142" spans="1:15" s="4" customFormat="1" ht="22.5" customHeight="1">
      <c r="A142" s="309" t="s">
        <v>486</v>
      </c>
      <c r="B142" s="310"/>
      <c r="C142" s="310"/>
      <c r="D142" s="310"/>
      <c r="E142" s="310"/>
      <c r="F142" s="310"/>
      <c r="G142" s="71"/>
      <c r="H142" s="390" t="s">
        <v>68</v>
      </c>
      <c r="I142" s="390"/>
      <c r="J142" s="390"/>
      <c r="K142" s="390"/>
      <c r="L142" s="390"/>
      <c r="M142" s="390"/>
      <c r="N142" s="391"/>
      <c r="O142" s="72"/>
    </row>
    <row r="143" spans="1:15" s="4" customFormat="1" ht="10.5" customHeight="1">
      <c r="A143" s="336" t="s">
        <v>440</v>
      </c>
      <c r="B143" s="337"/>
      <c r="C143" s="337"/>
      <c r="D143" s="337"/>
      <c r="E143" s="337"/>
      <c r="F143" s="337"/>
      <c r="G143" s="73"/>
      <c r="H143" s="384">
        <v>38276</v>
      </c>
      <c r="I143" s="384"/>
      <c r="J143" s="384"/>
      <c r="K143" s="384"/>
      <c r="L143" s="384"/>
      <c r="M143" s="384"/>
      <c r="N143" s="385"/>
      <c r="O143" s="74"/>
    </row>
    <row r="144" spans="1:15" s="4" customFormat="1" ht="10.5" customHeight="1" thickBot="1">
      <c r="A144" s="338"/>
      <c r="B144" s="339"/>
      <c r="C144" s="339"/>
      <c r="D144" s="339"/>
      <c r="E144" s="339"/>
      <c r="F144" s="339"/>
      <c r="G144" s="75"/>
      <c r="H144" s="301"/>
      <c r="I144" s="301"/>
      <c r="J144" s="301"/>
      <c r="K144" s="301"/>
      <c r="L144" s="301"/>
      <c r="M144" s="301"/>
      <c r="N144" s="302"/>
      <c r="O144" s="74"/>
    </row>
    <row r="145" spans="1:15" s="77" customFormat="1" ht="12.75" customHeight="1">
      <c r="A145" s="303" t="s">
        <v>441</v>
      </c>
      <c r="B145" s="300" t="s">
        <v>428</v>
      </c>
      <c r="C145" s="386" t="s">
        <v>408</v>
      </c>
      <c r="D145" s="387"/>
      <c r="E145" s="347" t="s">
        <v>442</v>
      </c>
      <c r="F145" s="348"/>
      <c r="G145" s="361" t="s">
        <v>443</v>
      </c>
      <c r="H145" s="362"/>
      <c r="I145" s="362"/>
      <c r="J145" s="363"/>
      <c r="K145" s="347" t="s">
        <v>4</v>
      </c>
      <c r="L145" s="362"/>
      <c r="M145" s="363"/>
      <c r="N145" s="382" t="s">
        <v>415</v>
      </c>
      <c r="O145" s="76"/>
    </row>
    <row r="146" spans="1:15" s="78" customFormat="1" ht="13.5" customHeight="1" thickBot="1">
      <c r="A146" s="304"/>
      <c r="B146" s="335"/>
      <c r="C146" s="388"/>
      <c r="D146" s="389"/>
      <c r="E146" s="349" t="s">
        <v>416</v>
      </c>
      <c r="F146" s="350"/>
      <c r="G146" s="364" t="s">
        <v>416</v>
      </c>
      <c r="H146" s="365"/>
      <c r="I146" s="365"/>
      <c r="J146" s="366"/>
      <c r="K146" s="349" t="s">
        <v>416</v>
      </c>
      <c r="L146" s="365"/>
      <c r="M146" s="366"/>
      <c r="N146" s="383"/>
      <c r="O146" s="76"/>
    </row>
    <row r="147" spans="1:15" s="78" customFormat="1" ht="12.75">
      <c r="A147" s="79">
        <v>11</v>
      </c>
      <c r="B147" s="80" t="s">
        <v>470</v>
      </c>
      <c r="C147" s="340" t="s">
        <v>184</v>
      </c>
      <c r="D147" s="341"/>
      <c r="E147" s="351">
        <v>0.00021574074074074076</v>
      </c>
      <c r="F147" s="352"/>
      <c r="G147" s="367" t="s">
        <v>445</v>
      </c>
      <c r="H147" s="368"/>
      <c r="I147" s="368"/>
      <c r="J147" s="369"/>
      <c r="K147" s="376">
        <v>0.00021574074074074076</v>
      </c>
      <c r="L147" s="377"/>
      <c r="M147" s="378"/>
      <c r="N147" s="32">
        <v>1</v>
      </c>
      <c r="O147" s="82"/>
    </row>
    <row r="148" spans="1:15" s="78" customFormat="1" ht="12.75">
      <c r="A148" s="83">
        <v>18</v>
      </c>
      <c r="B148" s="84" t="s">
        <v>326</v>
      </c>
      <c r="C148" s="342" t="s">
        <v>74</v>
      </c>
      <c r="D148" s="343"/>
      <c r="E148" s="353">
        <v>0.00025416666666666665</v>
      </c>
      <c r="F148" s="354"/>
      <c r="G148" s="358" t="s">
        <v>445</v>
      </c>
      <c r="H148" s="359"/>
      <c r="I148" s="359"/>
      <c r="J148" s="360"/>
      <c r="K148" s="373">
        <v>0.00025416666666666665</v>
      </c>
      <c r="L148" s="374"/>
      <c r="M148" s="375"/>
      <c r="N148" s="32">
        <v>2</v>
      </c>
      <c r="O148" s="82"/>
    </row>
    <row r="149" spans="1:15" s="78" customFormat="1" ht="12.75">
      <c r="A149" s="83">
        <v>25</v>
      </c>
      <c r="B149" s="84" t="s">
        <v>471</v>
      </c>
      <c r="C149" s="342" t="s">
        <v>45</v>
      </c>
      <c r="D149" s="343"/>
      <c r="E149" s="353">
        <v>0.00027916666666666666</v>
      </c>
      <c r="F149" s="354"/>
      <c r="G149" s="358" t="s">
        <v>445</v>
      </c>
      <c r="H149" s="359"/>
      <c r="I149" s="359"/>
      <c r="J149" s="360"/>
      <c r="K149" s="373">
        <v>0.00027916666666666666</v>
      </c>
      <c r="L149" s="374"/>
      <c r="M149" s="375"/>
      <c r="N149" s="32">
        <v>3</v>
      </c>
      <c r="O149" s="82"/>
    </row>
    <row r="150" spans="1:15" s="78" customFormat="1" ht="12.75">
      <c r="A150" s="83">
        <v>23</v>
      </c>
      <c r="B150" s="84" t="s">
        <v>323</v>
      </c>
      <c r="C150" s="342" t="s">
        <v>45</v>
      </c>
      <c r="D150" s="343"/>
      <c r="E150" s="353">
        <v>0.00029120370370370373</v>
      </c>
      <c r="F150" s="354"/>
      <c r="G150" s="358" t="s">
        <v>445</v>
      </c>
      <c r="H150" s="359"/>
      <c r="I150" s="359"/>
      <c r="J150" s="360"/>
      <c r="K150" s="373">
        <v>0.00029120370370370373</v>
      </c>
      <c r="L150" s="374"/>
      <c r="M150" s="375"/>
      <c r="N150" s="32">
        <v>4</v>
      </c>
      <c r="O150" s="82"/>
    </row>
    <row r="151" spans="1:15" s="78" customFormat="1" ht="12.75">
      <c r="A151" s="83">
        <v>19</v>
      </c>
      <c r="B151" s="84" t="s">
        <v>321</v>
      </c>
      <c r="C151" s="342" t="s">
        <v>74</v>
      </c>
      <c r="D151" s="343"/>
      <c r="E151" s="353">
        <v>0.0002966435185185185</v>
      </c>
      <c r="F151" s="354"/>
      <c r="G151" s="358" t="s">
        <v>445</v>
      </c>
      <c r="H151" s="359"/>
      <c r="I151" s="359"/>
      <c r="J151" s="360"/>
      <c r="K151" s="373">
        <v>0.0002966435185185185</v>
      </c>
      <c r="L151" s="374"/>
      <c r="M151" s="375"/>
      <c r="N151" s="32">
        <v>5</v>
      </c>
      <c r="O151" s="82"/>
    </row>
    <row r="152" spans="1:15" s="78" customFormat="1" ht="12.75">
      <c r="A152" s="83">
        <v>9</v>
      </c>
      <c r="B152" s="84" t="s">
        <v>472</v>
      </c>
      <c r="C152" s="342" t="s">
        <v>336</v>
      </c>
      <c r="D152" s="343"/>
      <c r="E152" s="353">
        <v>0.0002972222222222222</v>
      </c>
      <c r="F152" s="354"/>
      <c r="G152" s="358" t="s">
        <v>445</v>
      </c>
      <c r="H152" s="359"/>
      <c r="I152" s="359"/>
      <c r="J152" s="360"/>
      <c r="K152" s="373">
        <v>0.0002972222222222222</v>
      </c>
      <c r="L152" s="374"/>
      <c r="M152" s="375"/>
      <c r="N152" s="32">
        <v>6</v>
      </c>
      <c r="O152" s="82"/>
    </row>
    <row r="153" spans="1:15" s="78" customFormat="1" ht="12.75">
      <c r="A153" s="83">
        <v>2</v>
      </c>
      <c r="B153" s="84" t="s">
        <v>473</v>
      </c>
      <c r="C153" s="342" t="s">
        <v>139</v>
      </c>
      <c r="D153" s="343"/>
      <c r="E153" s="353">
        <v>0.0003261574074074074</v>
      </c>
      <c r="F153" s="354"/>
      <c r="G153" s="358" t="s">
        <v>445</v>
      </c>
      <c r="H153" s="359"/>
      <c r="I153" s="359"/>
      <c r="J153" s="360"/>
      <c r="K153" s="373">
        <v>0.0003261574074074074</v>
      </c>
      <c r="L153" s="374"/>
      <c r="M153" s="375"/>
      <c r="N153" s="32">
        <v>7</v>
      </c>
      <c r="O153" s="82"/>
    </row>
    <row r="154" spans="1:15" s="78" customFormat="1" ht="12.75">
      <c r="A154" s="83">
        <v>13</v>
      </c>
      <c r="B154" s="84" t="s">
        <v>474</v>
      </c>
      <c r="C154" s="342" t="s">
        <v>255</v>
      </c>
      <c r="D154" s="343"/>
      <c r="E154" s="353">
        <v>0.0003283564814814815</v>
      </c>
      <c r="F154" s="354"/>
      <c r="G154" s="358" t="s">
        <v>445</v>
      </c>
      <c r="H154" s="359"/>
      <c r="I154" s="359"/>
      <c r="J154" s="360"/>
      <c r="K154" s="373">
        <v>0.0003283564814814815</v>
      </c>
      <c r="L154" s="374"/>
      <c r="M154" s="375"/>
      <c r="N154" s="32">
        <v>8</v>
      </c>
      <c r="O154" s="82"/>
    </row>
    <row r="155" spans="1:15" s="78" customFormat="1" ht="12.75">
      <c r="A155" s="83">
        <v>7</v>
      </c>
      <c r="B155" s="84" t="s">
        <v>475</v>
      </c>
      <c r="C155" s="342" t="s">
        <v>430</v>
      </c>
      <c r="D155" s="343"/>
      <c r="E155" s="353">
        <v>0.00033136574074074074</v>
      </c>
      <c r="F155" s="354"/>
      <c r="G155" s="358" t="s">
        <v>445</v>
      </c>
      <c r="H155" s="359"/>
      <c r="I155" s="359"/>
      <c r="J155" s="360"/>
      <c r="K155" s="373">
        <v>0.00033136574074074074</v>
      </c>
      <c r="L155" s="374"/>
      <c r="M155" s="375"/>
      <c r="N155" s="32">
        <v>9</v>
      </c>
      <c r="O155" s="82"/>
    </row>
    <row r="156" spans="1:15" s="78" customFormat="1" ht="12.75">
      <c r="A156" s="83">
        <v>1</v>
      </c>
      <c r="B156" s="84" t="s">
        <v>476</v>
      </c>
      <c r="C156" s="342" t="s">
        <v>139</v>
      </c>
      <c r="D156" s="343"/>
      <c r="E156" s="353">
        <v>0.0003329861111111111</v>
      </c>
      <c r="F156" s="354"/>
      <c r="G156" s="358" t="s">
        <v>445</v>
      </c>
      <c r="H156" s="359"/>
      <c r="I156" s="359"/>
      <c r="J156" s="360"/>
      <c r="K156" s="373">
        <v>0.0003329861111111111</v>
      </c>
      <c r="L156" s="374"/>
      <c r="M156" s="375"/>
      <c r="N156" s="32">
        <v>10</v>
      </c>
      <c r="O156" s="82"/>
    </row>
    <row r="157" spans="1:15" s="78" customFormat="1" ht="12.75">
      <c r="A157" s="83">
        <v>20</v>
      </c>
      <c r="B157" s="84" t="s">
        <v>376</v>
      </c>
      <c r="C157" s="342" t="s">
        <v>74</v>
      </c>
      <c r="D157" s="343"/>
      <c r="E157" s="353">
        <v>0.000337037037037037</v>
      </c>
      <c r="F157" s="354"/>
      <c r="G157" s="358" t="s">
        <v>445</v>
      </c>
      <c r="H157" s="359"/>
      <c r="I157" s="359"/>
      <c r="J157" s="360"/>
      <c r="K157" s="373">
        <v>0.000337037037037037</v>
      </c>
      <c r="L157" s="374"/>
      <c r="M157" s="375"/>
      <c r="N157" s="32">
        <v>11</v>
      </c>
      <c r="O157" s="82"/>
    </row>
    <row r="158" spans="1:15" s="78" customFormat="1" ht="12.75">
      <c r="A158" s="83">
        <v>6</v>
      </c>
      <c r="B158" s="84" t="s">
        <v>477</v>
      </c>
      <c r="C158" s="342" t="s">
        <v>430</v>
      </c>
      <c r="D158" s="343"/>
      <c r="E158" s="353">
        <v>0.00033993055555555556</v>
      </c>
      <c r="F158" s="354"/>
      <c r="G158" s="358" t="s">
        <v>445</v>
      </c>
      <c r="H158" s="359"/>
      <c r="I158" s="359"/>
      <c r="J158" s="360"/>
      <c r="K158" s="373">
        <v>0.00033993055555555556</v>
      </c>
      <c r="L158" s="374"/>
      <c r="M158" s="375"/>
      <c r="N158" s="32">
        <v>12</v>
      </c>
      <c r="O158" s="82"/>
    </row>
    <row r="159" spans="1:15" s="78" customFormat="1" ht="12.75">
      <c r="A159" s="83">
        <v>14</v>
      </c>
      <c r="B159" s="84" t="s">
        <v>478</v>
      </c>
      <c r="C159" s="342" t="s">
        <v>397</v>
      </c>
      <c r="D159" s="343"/>
      <c r="E159" s="353">
        <v>0.00035937499999999994</v>
      </c>
      <c r="F159" s="354"/>
      <c r="G159" s="358" t="s">
        <v>445</v>
      </c>
      <c r="H159" s="359"/>
      <c r="I159" s="359"/>
      <c r="J159" s="360"/>
      <c r="K159" s="373">
        <v>0.00035937499999999994</v>
      </c>
      <c r="L159" s="374"/>
      <c r="M159" s="375"/>
      <c r="N159" s="32">
        <v>13</v>
      </c>
      <c r="O159" s="82"/>
    </row>
    <row r="160" spans="1:15" s="78" customFormat="1" ht="12.75">
      <c r="A160" s="83">
        <v>17</v>
      </c>
      <c r="B160" s="84" t="s">
        <v>479</v>
      </c>
      <c r="C160" s="342" t="s">
        <v>255</v>
      </c>
      <c r="D160" s="343"/>
      <c r="E160" s="353">
        <v>0.00035937499999999994</v>
      </c>
      <c r="F160" s="354"/>
      <c r="G160" s="358" t="s">
        <v>445</v>
      </c>
      <c r="H160" s="359"/>
      <c r="I160" s="359"/>
      <c r="J160" s="360"/>
      <c r="K160" s="373">
        <v>0.00035937499999999994</v>
      </c>
      <c r="L160" s="374"/>
      <c r="M160" s="375"/>
      <c r="N160" s="32">
        <v>13</v>
      </c>
      <c r="O160" s="82"/>
    </row>
    <row r="161" spans="1:15" s="78" customFormat="1" ht="12.75">
      <c r="A161" s="83">
        <v>3</v>
      </c>
      <c r="B161" s="84" t="s">
        <v>152</v>
      </c>
      <c r="C161" s="342" t="s">
        <v>139</v>
      </c>
      <c r="D161" s="343"/>
      <c r="E161" s="353">
        <v>0.0003635416666666667</v>
      </c>
      <c r="F161" s="354"/>
      <c r="G161" s="358" t="s">
        <v>445</v>
      </c>
      <c r="H161" s="359"/>
      <c r="I161" s="359"/>
      <c r="J161" s="360"/>
      <c r="K161" s="373">
        <v>0.0003635416666666667</v>
      </c>
      <c r="L161" s="374"/>
      <c r="M161" s="375"/>
      <c r="N161" s="32">
        <v>15</v>
      </c>
      <c r="O161" s="82"/>
    </row>
    <row r="162" spans="1:15" s="78" customFormat="1" ht="12.75">
      <c r="A162" s="83">
        <v>8</v>
      </c>
      <c r="B162" s="84" t="s">
        <v>480</v>
      </c>
      <c r="C162" s="342" t="s">
        <v>336</v>
      </c>
      <c r="D162" s="343"/>
      <c r="E162" s="353">
        <v>0.00036412037037037034</v>
      </c>
      <c r="F162" s="354"/>
      <c r="G162" s="358" t="s">
        <v>445</v>
      </c>
      <c r="H162" s="359"/>
      <c r="I162" s="359"/>
      <c r="J162" s="360"/>
      <c r="K162" s="373">
        <v>0.00036412037037037034</v>
      </c>
      <c r="L162" s="374"/>
      <c r="M162" s="375"/>
      <c r="N162" s="32">
        <v>16</v>
      </c>
      <c r="O162" s="82"/>
    </row>
    <row r="163" spans="1:15" s="78" customFormat="1" ht="12.75">
      <c r="A163" s="83">
        <v>15</v>
      </c>
      <c r="B163" s="84" t="s">
        <v>481</v>
      </c>
      <c r="C163" s="342" t="s">
        <v>253</v>
      </c>
      <c r="D163" s="343"/>
      <c r="E163" s="353">
        <v>0.0003814814814814815</v>
      </c>
      <c r="F163" s="354"/>
      <c r="G163" s="358" t="s">
        <v>445</v>
      </c>
      <c r="H163" s="359"/>
      <c r="I163" s="359"/>
      <c r="J163" s="360"/>
      <c r="K163" s="373">
        <v>0.0003814814814814815</v>
      </c>
      <c r="L163" s="374"/>
      <c r="M163" s="375"/>
      <c r="N163" s="32">
        <v>17</v>
      </c>
      <c r="O163" s="82"/>
    </row>
    <row r="164" spans="1:15" s="78" customFormat="1" ht="12.75">
      <c r="A164" s="83">
        <v>21</v>
      </c>
      <c r="B164" s="84" t="s">
        <v>380</v>
      </c>
      <c r="C164" s="342" t="s">
        <v>74</v>
      </c>
      <c r="D164" s="343"/>
      <c r="E164" s="353">
        <v>0.0003837962962962963</v>
      </c>
      <c r="F164" s="354"/>
      <c r="G164" s="358" t="s">
        <v>445</v>
      </c>
      <c r="H164" s="359"/>
      <c r="I164" s="359"/>
      <c r="J164" s="360"/>
      <c r="K164" s="373">
        <v>0.0003837962962962963</v>
      </c>
      <c r="L164" s="374"/>
      <c r="M164" s="375"/>
      <c r="N164" s="32">
        <v>18</v>
      </c>
      <c r="O164" s="82"/>
    </row>
    <row r="165" spans="1:15" s="78" customFormat="1" ht="12.75">
      <c r="A165" s="83">
        <v>24</v>
      </c>
      <c r="B165" s="84" t="s">
        <v>482</v>
      </c>
      <c r="C165" s="342" t="s">
        <v>45</v>
      </c>
      <c r="D165" s="343"/>
      <c r="E165" s="353">
        <v>0.00040324074074074085</v>
      </c>
      <c r="F165" s="354"/>
      <c r="G165" s="358" t="s">
        <v>445</v>
      </c>
      <c r="H165" s="359"/>
      <c r="I165" s="359"/>
      <c r="J165" s="360"/>
      <c r="K165" s="373">
        <v>0.00040324074074074085</v>
      </c>
      <c r="L165" s="374"/>
      <c r="M165" s="375"/>
      <c r="N165" s="32">
        <v>19</v>
      </c>
      <c r="O165" s="82"/>
    </row>
    <row r="166" spans="1:15" s="78" customFormat="1" ht="12.75">
      <c r="A166" s="83">
        <v>16</v>
      </c>
      <c r="B166" s="84" t="s">
        <v>307</v>
      </c>
      <c r="C166" s="342" t="s">
        <v>432</v>
      </c>
      <c r="D166" s="343"/>
      <c r="E166" s="353">
        <v>0.00040937499999999996</v>
      </c>
      <c r="F166" s="354"/>
      <c r="G166" s="358" t="s">
        <v>445</v>
      </c>
      <c r="H166" s="359"/>
      <c r="I166" s="359"/>
      <c r="J166" s="360"/>
      <c r="K166" s="373">
        <v>0.00040937499999999996</v>
      </c>
      <c r="L166" s="374"/>
      <c r="M166" s="375"/>
      <c r="N166" s="32">
        <v>20</v>
      </c>
      <c r="O166" s="82"/>
    </row>
    <row r="167" spans="1:15" s="78" customFormat="1" ht="12.75">
      <c r="A167" s="83">
        <v>10</v>
      </c>
      <c r="B167" s="84" t="s">
        <v>483</v>
      </c>
      <c r="C167" s="342" t="s">
        <v>182</v>
      </c>
      <c r="D167" s="343"/>
      <c r="E167" s="353">
        <v>0.0004990740740740741</v>
      </c>
      <c r="F167" s="354"/>
      <c r="G167" s="358" t="s">
        <v>445</v>
      </c>
      <c r="H167" s="359"/>
      <c r="I167" s="359"/>
      <c r="J167" s="360"/>
      <c r="K167" s="373">
        <v>0.0004990740740740741</v>
      </c>
      <c r="L167" s="374"/>
      <c r="M167" s="375"/>
      <c r="N167" s="32">
        <v>21</v>
      </c>
      <c r="O167" s="82"/>
    </row>
    <row r="168" spans="1:15" s="78" customFormat="1" ht="12.75">
      <c r="A168" s="83">
        <v>12</v>
      </c>
      <c r="B168" s="84" t="s">
        <v>484</v>
      </c>
      <c r="C168" s="342" t="s">
        <v>255</v>
      </c>
      <c r="D168" s="343"/>
      <c r="E168" s="353">
        <v>0.0007648148148148148</v>
      </c>
      <c r="F168" s="354"/>
      <c r="G168" s="358" t="s">
        <v>445</v>
      </c>
      <c r="H168" s="359"/>
      <c r="I168" s="359"/>
      <c r="J168" s="360"/>
      <c r="K168" s="373">
        <v>0.0007648148148148148</v>
      </c>
      <c r="L168" s="374"/>
      <c r="M168" s="375"/>
      <c r="N168" s="32">
        <v>22</v>
      </c>
      <c r="O168" s="82"/>
    </row>
    <row r="169" spans="1:15" s="78" customFormat="1" ht="12.75">
      <c r="A169" s="83">
        <v>4</v>
      </c>
      <c r="B169" s="84" t="s">
        <v>355</v>
      </c>
      <c r="C169" s="342" t="s">
        <v>370</v>
      </c>
      <c r="D169" s="343"/>
      <c r="E169" s="353" t="s">
        <v>466</v>
      </c>
      <c r="F169" s="354"/>
      <c r="G169" s="358" t="s">
        <v>445</v>
      </c>
      <c r="H169" s="359"/>
      <c r="I169" s="359"/>
      <c r="J169" s="360"/>
      <c r="K169" s="373" t="s">
        <v>467</v>
      </c>
      <c r="L169" s="374"/>
      <c r="M169" s="375"/>
      <c r="N169" s="32">
        <v>23</v>
      </c>
      <c r="O169" s="82"/>
    </row>
    <row r="170" spans="1:15" s="78" customFormat="1" ht="12.75">
      <c r="A170" s="83">
        <v>5</v>
      </c>
      <c r="B170" s="84" t="s">
        <v>368</v>
      </c>
      <c r="C170" s="342" t="s">
        <v>370</v>
      </c>
      <c r="D170" s="343"/>
      <c r="E170" s="353" t="s">
        <v>466</v>
      </c>
      <c r="F170" s="354"/>
      <c r="G170" s="358" t="s">
        <v>445</v>
      </c>
      <c r="H170" s="359"/>
      <c r="I170" s="359"/>
      <c r="J170" s="360"/>
      <c r="K170" s="373" t="s">
        <v>467</v>
      </c>
      <c r="L170" s="374"/>
      <c r="M170" s="375"/>
      <c r="N170" s="32">
        <v>23</v>
      </c>
      <c r="O170" s="82"/>
    </row>
    <row r="171" spans="1:15" s="78" customFormat="1" ht="12.75">
      <c r="A171" s="83">
        <v>22</v>
      </c>
      <c r="B171" s="84" t="s">
        <v>166</v>
      </c>
      <c r="C171" s="342" t="s">
        <v>138</v>
      </c>
      <c r="D171" s="343"/>
      <c r="E171" s="353" t="s">
        <v>466</v>
      </c>
      <c r="F171" s="354"/>
      <c r="G171" s="358" t="s">
        <v>445</v>
      </c>
      <c r="H171" s="359"/>
      <c r="I171" s="359"/>
      <c r="J171" s="360"/>
      <c r="K171" s="373" t="s">
        <v>467</v>
      </c>
      <c r="L171" s="374"/>
      <c r="M171" s="375"/>
      <c r="N171" s="32">
        <v>23</v>
      </c>
      <c r="O171" s="82"/>
    </row>
    <row r="172" spans="1:15" s="78" customFormat="1" ht="13.5" thickBot="1">
      <c r="A172" s="85">
        <v>26</v>
      </c>
      <c r="B172" s="86" t="s">
        <v>485</v>
      </c>
      <c r="C172" s="345" t="s">
        <v>45</v>
      </c>
      <c r="D172" s="346"/>
      <c r="E172" s="356" t="s">
        <v>466</v>
      </c>
      <c r="F172" s="357"/>
      <c r="G172" s="370" t="s">
        <v>445</v>
      </c>
      <c r="H172" s="371"/>
      <c r="I172" s="371"/>
      <c r="J172" s="372"/>
      <c r="K172" s="379" t="s">
        <v>467</v>
      </c>
      <c r="L172" s="380"/>
      <c r="M172" s="381"/>
      <c r="N172" s="59">
        <v>23</v>
      </c>
      <c r="O172" s="82"/>
    </row>
    <row r="173" spans="3:13" ht="12.75"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</row>
    <row r="174" spans="3:13" ht="12.75"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</row>
    <row r="175" spans="3:13" ht="12.75"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</row>
    <row r="176" spans="3:13" ht="12.75"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</row>
    <row r="177" spans="3:13" ht="12.75"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</row>
    <row r="178" spans="3:13" ht="12.75"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</row>
    <row r="179" spans="3:10" ht="12.75">
      <c r="C179" s="334"/>
      <c r="D179" s="334"/>
      <c r="E179" s="334"/>
      <c r="F179" s="334"/>
      <c r="G179" s="334"/>
      <c r="H179" s="334"/>
      <c r="I179" s="334"/>
      <c r="J179" s="334"/>
    </row>
    <row r="180" spans="3:6" ht="12.75">
      <c r="C180" s="334"/>
      <c r="D180" s="334"/>
      <c r="E180" s="334"/>
      <c r="F180" s="334"/>
    </row>
    <row r="181" spans="3:6" ht="12.75">
      <c r="C181" s="334"/>
      <c r="D181" s="334"/>
      <c r="E181" s="334"/>
      <c r="F181" s="334"/>
    </row>
    <row r="182" spans="3:6" ht="12.75">
      <c r="C182" s="334"/>
      <c r="D182" s="334"/>
      <c r="E182" s="334"/>
      <c r="F182" s="334"/>
    </row>
    <row r="183" spans="3:6" ht="12.75">
      <c r="C183" s="334"/>
      <c r="D183" s="334"/>
      <c r="E183" s="334"/>
      <c r="F183" s="334"/>
    </row>
    <row r="184" spans="3:6" ht="12.75">
      <c r="C184" s="334"/>
      <c r="D184" s="334"/>
      <c r="E184" s="334"/>
      <c r="F184" s="334"/>
    </row>
    <row r="185" spans="3:6" ht="12.75">
      <c r="C185" s="334"/>
      <c r="D185" s="334"/>
      <c r="E185" s="334"/>
      <c r="F185" s="334"/>
    </row>
    <row r="186" spans="3:6" ht="12.75">
      <c r="C186" s="334"/>
      <c r="D186" s="334"/>
      <c r="E186" s="334"/>
      <c r="F186" s="334"/>
    </row>
    <row r="187" spans="3:6" ht="12.75">
      <c r="C187" s="334"/>
      <c r="D187" s="334"/>
      <c r="E187" s="334"/>
      <c r="F187" s="334"/>
    </row>
    <row r="188" spans="3:6" ht="12.75">
      <c r="C188" s="334"/>
      <c r="D188" s="334"/>
      <c r="E188" s="334"/>
      <c r="F188" s="334"/>
    </row>
    <row r="189" spans="3:6" ht="12.75">
      <c r="C189" s="334"/>
      <c r="D189" s="334"/>
      <c r="E189" s="334"/>
      <c r="F189" s="334"/>
    </row>
    <row r="190" spans="3:6" ht="12.75">
      <c r="C190" s="334"/>
      <c r="D190" s="334"/>
      <c r="E190" s="334"/>
      <c r="F190" s="334"/>
    </row>
  </sheetData>
  <sheetProtection selectLockedCells="1" selectUnlockedCells="1"/>
  <mergeCells count="407">
    <mergeCell ref="H3:M3"/>
    <mergeCell ref="Q3:Q4"/>
    <mergeCell ref="A3:A4"/>
    <mergeCell ref="B3:B4"/>
    <mergeCell ref="N2:Q2"/>
    <mergeCell ref="A1:F1"/>
    <mergeCell ref="G1:M1"/>
    <mergeCell ref="N1:Q1"/>
    <mergeCell ref="A2:F2"/>
    <mergeCell ref="G2:M2"/>
    <mergeCell ref="A38:F38"/>
    <mergeCell ref="G38:M38"/>
    <mergeCell ref="N38:Q38"/>
    <mergeCell ref="A39:F39"/>
    <mergeCell ref="G39:M39"/>
    <mergeCell ref="N39:Q39"/>
    <mergeCell ref="A40:A41"/>
    <mergeCell ref="B40:B41"/>
    <mergeCell ref="H40:M40"/>
    <mergeCell ref="Q40:Q41"/>
    <mergeCell ref="A89:A90"/>
    <mergeCell ref="B89:B90"/>
    <mergeCell ref="Q89:Q90"/>
    <mergeCell ref="A87:F87"/>
    <mergeCell ref="A88:F88"/>
    <mergeCell ref="A102:A103"/>
    <mergeCell ref="B102:B103"/>
    <mergeCell ref="Q102:Q103"/>
    <mergeCell ref="A100:F100"/>
    <mergeCell ref="A101:F101"/>
    <mergeCell ref="A145:A146"/>
    <mergeCell ref="B145:B146"/>
    <mergeCell ref="A113:A114"/>
    <mergeCell ref="B113:B114"/>
    <mergeCell ref="A143:F14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9:D139"/>
    <mergeCell ref="C140:D140"/>
    <mergeCell ref="C141:D141"/>
    <mergeCell ref="C135:D135"/>
    <mergeCell ref="C136:D136"/>
    <mergeCell ref="C137:D137"/>
    <mergeCell ref="C138:D138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34:F134"/>
    <mergeCell ref="E135:F135"/>
    <mergeCell ref="E136:F136"/>
    <mergeCell ref="E129:F129"/>
    <mergeCell ref="E130:F130"/>
    <mergeCell ref="E131:F131"/>
    <mergeCell ref="E132:F132"/>
    <mergeCell ref="E141:F141"/>
    <mergeCell ref="G100:L100"/>
    <mergeCell ref="M100:Q100"/>
    <mergeCell ref="G101:L101"/>
    <mergeCell ref="M101:Q101"/>
    <mergeCell ref="E137:F137"/>
    <mergeCell ref="E138:F138"/>
    <mergeCell ref="E139:F139"/>
    <mergeCell ref="E140:F140"/>
    <mergeCell ref="E133:F133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G113:J113"/>
    <mergeCell ref="G114:J114"/>
    <mergeCell ref="G115:J115"/>
    <mergeCell ref="G116:J116"/>
    <mergeCell ref="G117:J117"/>
    <mergeCell ref="G118:J118"/>
    <mergeCell ref="G119:J119"/>
    <mergeCell ref="G120:J120"/>
    <mergeCell ref="G121:J121"/>
    <mergeCell ref="G122:J122"/>
    <mergeCell ref="G123:J123"/>
    <mergeCell ref="G124:J124"/>
    <mergeCell ref="G125:J125"/>
    <mergeCell ref="G126:J126"/>
    <mergeCell ref="G127:J127"/>
    <mergeCell ref="G128:J128"/>
    <mergeCell ref="G129:J129"/>
    <mergeCell ref="G130:J130"/>
    <mergeCell ref="G131:J131"/>
    <mergeCell ref="G132:J132"/>
    <mergeCell ref="G133:J133"/>
    <mergeCell ref="G134:J134"/>
    <mergeCell ref="G135:J135"/>
    <mergeCell ref="G136:J136"/>
    <mergeCell ref="G141:J141"/>
    <mergeCell ref="H102:O102"/>
    <mergeCell ref="G87:L87"/>
    <mergeCell ref="G88:L88"/>
    <mergeCell ref="M88:Q88"/>
    <mergeCell ref="M87:Q87"/>
    <mergeCell ref="G137:J137"/>
    <mergeCell ref="G138:J138"/>
    <mergeCell ref="G139:J139"/>
    <mergeCell ref="G140:J140"/>
    <mergeCell ref="G145:J145"/>
    <mergeCell ref="G146:J146"/>
    <mergeCell ref="G147:J147"/>
    <mergeCell ref="G148:J148"/>
    <mergeCell ref="G149:J149"/>
    <mergeCell ref="G150:J150"/>
    <mergeCell ref="G151:J151"/>
    <mergeCell ref="G152:J152"/>
    <mergeCell ref="G153:J153"/>
    <mergeCell ref="G154:J154"/>
    <mergeCell ref="G155:J155"/>
    <mergeCell ref="G156:J156"/>
    <mergeCell ref="G157:J157"/>
    <mergeCell ref="G158:J158"/>
    <mergeCell ref="G159:J159"/>
    <mergeCell ref="G160:J160"/>
    <mergeCell ref="G161:J161"/>
    <mergeCell ref="G162:J162"/>
    <mergeCell ref="G163:J163"/>
    <mergeCell ref="G164:J164"/>
    <mergeCell ref="G165:J165"/>
    <mergeCell ref="G166:J166"/>
    <mergeCell ref="G167:J167"/>
    <mergeCell ref="G168:J168"/>
    <mergeCell ref="G169:J169"/>
    <mergeCell ref="G170:J170"/>
    <mergeCell ref="G171:J171"/>
    <mergeCell ref="G172:J172"/>
    <mergeCell ref="G173:J173"/>
    <mergeCell ref="G174:J174"/>
    <mergeCell ref="G175:J175"/>
    <mergeCell ref="G176:J176"/>
    <mergeCell ref="G177:J177"/>
    <mergeCell ref="G178:J178"/>
    <mergeCell ref="G179:J179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33:M133"/>
    <mergeCell ref="K134:M134"/>
    <mergeCell ref="K135:M135"/>
    <mergeCell ref="K128:M128"/>
    <mergeCell ref="K129:M129"/>
    <mergeCell ref="K130:M130"/>
    <mergeCell ref="K131:M131"/>
    <mergeCell ref="N82:O82"/>
    <mergeCell ref="N83:O83"/>
    <mergeCell ref="N84:O84"/>
    <mergeCell ref="H89:O89"/>
    <mergeCell ref="N78:O78"/>
    <mergeCell ref="N79:O79"/>
    <mergeCell ref="N80:O80"/>
    <mergeCell ref="N81:O81"/>
    <mergeCell ref="K145:M145"/>
    <mergeCell ref="K146:M146"/>
    <mergeCell ref="K147:M147"/>
    <mergeCell ref="N71:O71"/>
    <mergeCell ref="N72:O72"/>
    <mergeCell ref="N73:O73"/>
    <mergeCell ref="N74:O74"/>
    <mergeCell ref="N75:O75"/>
    <mergeCell ref="N76:O76"/>
    <mergeCell ref="N77:O7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62:M162"/>
    <mergeCell ref="K163:M163"/>
    <mergeCell ref="K156:M156"/>
    <mergeCell ref="K157:M157"/>
    <mergeCell ref="K158:M158"/>
    <mergeCell ref="K159:M159"/>
    <mergeCell ref="K175:M175"/>
    <mergeCell ref="K168:M168"/>
    <mergeCell ref="K169:M169"/>
    <mergeCell ref="K170:M170"/>
    <mergeCell ref="K171:M171"/>
    <mergeCell ref="N70:O70"/>
    <mergeCell ref="K172:M172"/>
    <mergeCell ref="K173:M173"/>
    <mergeCell ref="K174:M174"/>
    <mergeCell ref="K164:M164"/>
    <mergeCell ref="K165:M165"/>
    <mergeCell ref="K166:M166"/>
    <mergeCell ref="K167:M167"/>
    <mergeCell ref="K160:M160"/>
    <mergeCell ref="K161:M161"/>
    <mergeCell ref="N63:O63"/>
    <mergeCell ref="K176:M176"/>
    <mergeCell ref="K177:M177"/>
    <mergeCell ref="K178:M178"/>
    <mergeCell ref="N64:O64"/>
    <mergeCell ref="N65:O65"/>
    <mergeCell ref="N66:O66"/>
    <mergeCell ref="N67:O67"/>
    <mergeCell ref="N68:O68"/>
    <mergeCell ref="N69:O69"/>
    <mergeCell ref="N59:O59"/>
    <mergeCell ref="N60:O60"/>
    <mergeCell ref="N61:O61"/>
    <mergeCell ref="N62:O62"/>
    <mergeCell ref="N55:O55"/>
    <mergeCell ref="N56:O56"/>
    <mergeCell ref="N57:O57"/>
    <mergeCell ref="N58:O58"/>
    <mergeCell ref="N51:O51"/>
    <mergeCell ref="N52:O52"/>
    <mergeCell ref="N53:O53"/>
    <mergeCell ref="N54:O54"/>
    <mergeCell ref="N47:O47"/>
    <mergeCell ref="N48:O48"/>
    <mergeCell ref="N49:O49"/>
    <mergeCell ref="N50:O50"/>
    <mergeCell ref="N43:O43"/>
    <mergeCell ref="N44:O44"/>
    <mergeCell ref="N45:O45"/>
    <mergeCell ref="N46:O46"/>
    <mergeCell ref="N35:O35"/>
    <mergeCell ref="N40:O40"/>
    <mergeCell ref="N41:O41"/>
    <mergeCell ref="N42:O42"/>
    <mergeCell ref="N26:O26"/>
    <mergeCell ref="N145:N146"/>
    <mergeCell ref="N27:O27"/>
    <mergeCell ref="N28:O28"/>
    <mergeCell ref="N29:O29"/>
    <mergeCell ref="N30:O30"/>
    <mergeCell ref="N31:O31"/>
    <mergeCell ref="N32:O32"/>
    <mergeCell ref="N33:O33"/>
    <mergeCell ref="N34:O34"/>
    <mergeCell ref="N22:O22"/>
    <mergeCell ref="N23:O23"/>
    <mergeCell ref="N24:O24"/>
    <mergeCell ref="N25:O25"/>
    <mergeCell ref="N18:O18"/>
    <mergeCell ref="N19:O19"/>
    <mergeCell ref="N20:O20"/>
    <mergeCell ref="N21:O21"/>
    <mergeCell ref="N14:O14"/>
    <mergeCell ref="N15:O15"/>
    <mergeCell ref="N16:O16"/>
    <mergeCell ref="N17:O17"/>
    <mergeCell ref="N10:O10"/>
    <mergeCell ref="N11:O11"/>
    <mergeCell ref="N12:O12"/>
    <mergeCell ref="N13:O13"/>
    <mergeCell ref="H143:N144"/>
    <mergeCell ref="C145:D146"/>
    <mergeCell ref="N3:O3"/>
    <mergeCell ref="N4:O4"/>
    <mergeCell ref="N5:O5"/>
    <mergeCell ref="N6:O6"/>
    <mergeCell ref="N7:O7"/>
    <mergeCell ref="N8:O8"/>
    <mergeCell ref="N9:O9"/>
    <mergeCell ref="C113:D114"/>
    <mergeCell ref="N113:N114"/>
    <mergeCell ref="A142:F142"/>
    <mergeCell ref="H142:N142"/>
    <mergeCell ref="K140:M140"/>
    <mergeCell ref="K141:M141"/>
    <mergeCell ref="K136:M136"/>
    <mergeCell ref="K137:M137"/>
    <mergeCell ref="K138:M138"/>
    <mergeCell ref="K139:M139"/>
    <mergeCell ref="K132:M132"/>
    <mergeCell ref="H110:N110"/>
    <mergeCell ref="H111:N112"/>
    <mergeCell ref="A111:F112"/>
    <mergeCell ref="A110:F110"/>
  </mergeCells>
  <conditionalFormatting sqref="G115:G140 G147:G172">
    <cfRule type="expression" priority="1" dxfId="3" stopIfTrue="1">
      <formula>AND(E115&lt;&gt;"N",G115&gt;E115)</formula>
    </cfRule>
    <cfRule type="expression" priority="2" dxfId="2" stopIfTrue="1">
      <formula>OR(E115="N",G115&lt;&gt;E115,AND(E115&lt;&gt;"N",E115=G115))</formula>
    </cfRule>
  </conditionalFormatting>
  <conditionalFormatting sqref="E115:E140 E147:E172">
    <cfRule type="expression" priority="3" dxfId="3" stopIfTrue="1">
      <formula>AND(G115&lt;&gt;"N",E115&gt;G115)</formula>
    </cfRule>
    <cfRule type="expression" priority="4" dxfId="2" stopIfTrue="1">
      <formula>OR(G115="N",E115&lt;&gt;G115,AND(G115&lt;&gt;"N",G115=E115))</formula>
    </cfRule>
  </conditionalFormatting>
  <conditionalFormatting sqref="P104:Q106 P91:Q97 N115:O140 N147:O172 K115:K140 K147:K172">
    <cfRule type="cellIs" priority="5" dxfId="0" operator="equal" stopIfTrue="1">
      <formula>"CH"</formula>
    </cfRule>
    <cfRule type="cellIs" priority="6" dxfId="0" operator="equal" stopIfTrue="1">
      <formula>"X"</formula>
    </cfRule>
  </conditionalFormatting>
  <conditionalFormatting sqref="A148:C172 A92:E97 H92:O97 A105:E106 A116:C140 H105:O106">
    <cfRule type="cellIs" priority="7" dxfId="1" operator="equal" stopIfTrue="1">
      <formula>0</formula>
    </cfRule>
  </conditionalFormatting>
  <conditionalFormatting sqref="G91:G97 G104:G106">
    <cfRule type="cellIs" priority="8" dxfId="2" operator="equal" stopIfTrue="1">
      <formula>"N"</formula>
    </cfRule>
  </conditionalFormatting>
  <conditionalFormatting sqref="F91:F97 F104:F106">
    <cfRule type="cellIs" priority="9" dxfId="0" operator="equal" stopIfTrue="1">
      <formula>"chyba"</formula>
    </cfRule>
    <cfRule type="cellIs" priority="10" dxfId="0" operator="equal" stopIfTrue="1">
      <formula>"X"</formula>
    </cfRule>
  </conditionalFormatting>
  <printOptions horizontalCentered="1"/>
  <pageMargins left="0.5905511811023623" right="0.5905511811023623" top="0.5905511811023623" bottom="0.5905511811023623" header="0.5905511811023623" footer="0.5118110236220472"/>
  <pageSetup horizontalDpi="600" verticalDpi="600" orientation="portrait" paperSize="9" scale="86" r:id="rId1"/>
  <headerFooter alignWithMargins="0">
    <oddFooter>&amp;C&amp;P</oddFooter>
  </headerFooter>
  <rowBreaks count="3" manualBreakCount="3">
    <brk id="37" max="16" man="1"/>
    <brk id="86" max="16" man="1"/>
    <brk id="109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7"/>
  <dimension ref="A1:T166"/>
  <sheetViews>
    <sheetView showGridLines="0" workbookViewId="0" topLeftCell="A1">
      <selection activeCell="A5" sqref="A5"/>
    </sheetView>
  </sheetViews>
  <sheetFormatPr defaultColWidth="9.00390625" defaultRowHeight="12.75"/>
  <cols>
    <col min="1" max="1" width="4.00390625" style="1" customWidth="1"/>
    <col min="2" max="2" width="23.625" style="2" customWidth="1"/>
    <col min="3" max="3" width="10.875" style="2" customWidth="1"/>
    <col min="4" max="4" width="7.375" style="2" customWidth="1"/>
    <col min="5" max="5" width="9.875" style="2" customWidth="1"/>
    <col min="6" max="11" width="5.625" style="2" bestFit="1" customWidth="1"/>
    <col min="12" max="12" width="7.00390625" style="2" customWidth="1"/>
    <col min="13" max="13" width="9.25390625" style="2" customWidth="1"/>
    <col min="14" max="14" width="5.875" style="2" customWidth="1"/>
    <col min="15" max="16384" width="9.125" style="2" customWidth="1"/>
  </cols>
  <sheetData>
    <row r="1" spans="1:20" s="4" customFormat="1" ht="22.5" customHeight="1">
      <c r="A1" s="309" t="s">
        <v>489</v>
      </c>
      <c r="B1" s="310"/>
      <c r="C1" s="310"/>
      <c r="D1" s="310"/>
      <c r="E1" s="310"/>
      <c r="F1" s="311" t="s">
        <v>488</v>
      </c>
      <c r="G1" s="311"/>
      <c r="H1" s="311"/>
      <c r="I1" s="311"/>
      <c r="J1" s="311"/>
      <c r="K1" s="313" t="s">
        <v>405</v>
      </c>
      <c r="L1" s="313"/>
      <c r="M1" s="313"/>
      <c r="N1" s="314"/>
      <c r="O1" s="3"/>
      <c r="P1" s="3"/>
      <c r="Q1" s="3"/>
      <c r="R1" s="3"/>
      <c r="S1" s="3"/>
      <c r="T1" s="3"/>
    </row>
    <row r="2" spans="1:20" s="4" customFormat="1" ht="24" customHeight="1" thickBot="1">
      <c r="A2" s="315" t="s">
        <v>406</v>
      </c>
      <c r="B2" s="316"/>
      <c r="C2" s="316"/>
      <c r="D2" s="316"/>
      <c r="E2" s="316"/>
      <c r="F2" s="317">
        <v>37912</v>
      </c>
      <c r="G2" s="317"/>
      <c r="H2" s="317"/>
      <c r="I2" s="317"/>
      <c r="J2" s="317"/>
      <c r="K2" s="317" t="s">
        <v>407</v>
      </c>
      <c r="L2" s="317"/>
      <c r="M2" s="317"/>
      <c r="N2" s="318"/>
      <c r="O2" s="5"/>
      <c r="P2" s="5"/>
      <c r="Q2" s="6"/>
      <c r="R2" s="6"/>
      <c r="S2" s="6"/>
      <c r="T2" s="6"/>
    </row>
    <row r="3" spans="1:14" s="11" customFormat="1" ht="12.75" customHeight="1">
      <c r="A3" s="319" t="s">
        <v>0</v>
      </c>
      <c r="B3" s="321" t="s">
        <v>408</v>
      </c>
      <c r="C3" s="102" t="s">
        <v>2</v>
      </c>
      <c r="D3" s="10" t="s">
        <v>411</v>
      </c>
      <c r="E3" s="102" t="s">
        <v>1</v>
      </c>
      <c r="F3" s="329" t="s">
        <v>3</v>
      </c>
      <c r="G3" s="330"/>
      <c r="H3" s="330"/>
      <c r="I3" s="330"/>
      <c r="J3" s="330"/>
      <c r="K3" s="331"/>
      <c r="L3" s="102" t="s">
        <v>414</v>
      </c>
      <c r="M3" s="10" t="s">
        <v>4</v>
      </c>
      <c r="N3" s="324" t="s">
        <v>415</v>
      </c>
    </row>
    <row r="4" spans="1:14" s="20" customFormat="1" ht="13.5" customHeight="1" thickBot="1">
      <c r="A4" s="320"/>
      <c r="B4" s="322"/>
      <c r="C4" s="103" t="s">
        <v>416</v>
      </c>
      <c r="D4" s="16" t="s">
        <v>417</v>
      </c>
      <c r="E4" s="103" t="s">
        <v>416</v>
      </c>
      <c r="F4" s="12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9" t="s">
        <v>10</v>
      </c>
      <c r="L4" s="103" t="s">
        <v>417</v>
      </c>
      <c r="M4" s="16" t="s">
        <v>416</v>
      </c>
      <c r="N4" s="421"/>
    </row>
    <row r="5" spans="1:14" ht="12.75">
      <c r="A5" s="91">
        <v>14</v>
      </c>
      <c r="B5" s="107" t="s">
        <v>64</v>
      </c>
      <c r="C5" s="104">
        <v>0.024340277777777773</v>
      </c>
      <c r="D5" s="99">
        <v>0</v>
      </c>
      <c r="E5" s="110">
        <v>0.024340277777777773</v>
      </c>
      <c r="F5" s="113">
        <v>0.0020833333333333333</v>
      </c>
      <c r="G5" s="92">
        <v>0</v>
      </c>
      <c r="H5" s="92">
        <v>0</v>
      </c>
      <c r="I5" s="92">
        <v>0</v>
      </c>
      <c r="J5" s="92">
        <v>0</v>
      </c>
      <c r="K5" s="114">
        <v>0</v>
      </c>
      <c r="L5" s="119">
        <v>0.0020833333333333333</v>
      </c>
      <c r="M5" s="125">
        <v>0.026423611111111106</v>
      </c>
      <c r="N5" s="122" t="s">
        <v>12</v>
      </c>
    </row>
    <row r="6" spans="1:14" ht="12.75">
      <c r="A6" s="93">
        <v>22</v>
      </c>
      <c r="B6" s="108" t="s">
        <v>19</v>
      </c>
      <c r="C6" s="105">
        <v>0.025254629629629627</v>
      </c>
      <c r="D6" s="100">
        <v>0</v>
      </c>
      <c r="E6" s="111">
        <v>0.025254629629629627</v>
      </c>
      <c r="F6" s="115">
        <v>0.00625</v>
      </c>
      <c r="G6" s="90">
        <v>0</v>
      </c>
      <c r="H6" s="90">
        <v>0.0020833333333333333</v>
      </c>
      <c r="I6" s="90">
        <v>0</v>
      </c>
      <c r="J6" s="90">
        <v>0</v>
      </c>
      <c r="K6" s="116">
        <v>0</v>
      </c>
      <c r="L6" s="120">
        <v>0.008333333333333333</v>
      </c>
      <c r="M6" s="126">
        <v>0.03358796296296296</v>
      </c>
      <c r="N6" s="123" t="s">
        <v>14</v>
      </c>
    </row>
    <row r="7" spans="1:14" ht="12.75">
      <c r="A7" s="93">
        <v>12</v>
      </c>
      <c r="B7" s="108" t="s">
        <v>68</v>
      </c>
      <c r="C7" s="105">
        <v>0.022141203703703705</v>
      </c>
      <c r="D7" s="100">
        <v>0.00011574074074074073</v>
      </c>
      <c r="E7" s="111">
        <v>0.022025462962962965</v>
      </c>
      <c r="F7" s="115">
        <v>0.008333333333333333</v>
      </c>
      <c r="G7" s="90">
        <v>0.0006944444444444445</v>
      </c>
      <c r="H7" s="90">
        <v>0.0020833333333333333</v>
      </c>
      <c r="I7" s="90">
        <v>0</v>
      </c>
      <c r="J7" s="90">
        <v>0.0006944444444444445</v>
      </c>
      <c r="K7" s="116">
        <v>0</v>
      </c>
      <c r="L7" s="120">
        <v>0.011805555555555554</v>
      </c>
      <c r="M7" s="126">
        <v>0.03383101851851852</v>
      </c>
      <c r="N7" s="123" t="s">
        <v>16</v>
      </c>
    </row>
    <row r="8" spans="1:14" ht="12.75">
      <c r="A8" s="93">
        <v>25</v>
      </c>
      <c r="B8" s="108" t="s">
        <v>139</v>
      </c>
      <c r="C8" s="105">
        <v>0.02533564814814815</v>
      </c>
      <c r="D8" s="100">
        <v>0</v>
      </c>
      <c r="E8" s="111">
        <v>0.02533564814814815</v>
      </c>
      <c r="F8" s="115">
        <v>0.008333333333333333</v>
      </c>
      <c r="G8" s="90">
        <v>0</v>
      </c>
      <c r="H8" s="90">
        <v>0</v>
      </c>
      <c r="I8" s="90">
        <v>0</v>
      </c>
      <c r="J8" s="90">
        <v>0.0020833333333333333</v>
      </c>
      <c r="K8" s="116">
        <v>0</v>
      </c>
      <c r="L8" s="120">
        <v>0.010416666666666666</v>
      </c>
      <c r="M8" s="126">
        <v>0.03575231481481481</v>
      </c>
      <c r="N8" s="123" t="s">
        <v>18</v>
      </c>
    </row>
    <row r="9" spans="1:14" ht="12.75">
      <c r="A9" s="93">
        <v>10</v>
      </c>
      <c r="B9" s="108" t="s">
        <v>333</v>
      </c>
      <c r="C9" s="105">
        <v>0.02438657407407407</v>
      </c>
      <c r="D9" s="100">
        <v>0</v>
      </c>
      <c r="E9" s="111">
        <v>0.02438657407407407</v>
      </c>
      <c r="F9" s="115">
        <v>0.00625</v>
      </c>
      <c r="G9" s="90">
        <v>0</v>
      </c>
      <c r="H9" s="90">
        <v>0.004166666666666667</v>
      </c>
      <c r="I9" s="90">
        <v>0</v>
      </c>
      <c r="J9" s="90">
        <v>0.0020833333333333333</v>
      </c>
      <c r="K9" s="116">
        <v>0</v>
      </c>
      <c r="L9" s="120">
        <v>0.0125</v>
      </c>
      <c r="M9" s="126">
        <v>0.03688657407407407</v>
      </c>
      <c r="N9" s="123" t="s">
        <v>20</v>
      </c>
    </row>
    <row r="10" spans="1:14" ht="12.75">
      <c r="A10" s="93">
        <v>24</v>
      </c>
      <c r="B10" s="108" t="s">
        <v>29</v>
      </c>
      <c r="C10" s="105">
        <v>0.025671296296296303</v>
      </c>
      <c r="D10" s="100">
        <v>0</v>
      </c>
      <c r="E10" s="111">
        <v>0.025671296296296303</v>
      </c>
      <c r="F10" s="115">
        <v>0.010416666666666666</v>
      </c>
      <c r="G10" s="90">
        <v>0</v>
      </c>
      <c r="H10" s="90">
        <v>0.0020833333333333333</v>
      </c>
      <c r="I10" s="90">
        <v>0</v>
      </c>
      <c r="J10" s="90">
        <v>0.0006944444444444445</v>
      </c>
      <c r="K10" s="116">
        <v>0</v>
      </c>
      <c r="L10" s="120">
        <v>0.013194444444444443</v>
      </c>
      <c r="M10" s="126">
        <v>0.03886574074074074</v>
      </c>
      <c r="N10" s="123" t="s">
        <v>22</v>
      </c>
    </row>
    <row r="11" spans="1:14" ht="12.75">
      <c r="A11" s="93">
        <v>23</v>
      </c>
      <c r="B11" s="108" t="s">
        <v>25</v>
      </c>
      <c r="C11" s="105">
        <v>0.024583333333333332</v>
      </c>
      <c r="D11" s="100">
        <v>0</v>
      </c>
      <c r="E11" s="111">
        <v>0.024583333333333332</v>
      </c>
      <c r="F11" s="115">
        <v>0.008333333333333333</v>
      </c>
      <c r="G11" s="90">
        <v>0</v>
      </c>
      <c r="H11" s="90">
        <v>0.00625</v>
      </c>
      <c r="I11" s="90">
        <v>0</v>
      </c>
      <c r="J11" s="90">
        <v>0.0006944444444444445</v>
      </c>
      <c r="K11" s="116">
        <v>0</v>
      </c>
      <c r="L11" s="120">
        <v>0.015277777777777777</v>
      </c>
      <c r="M11" s="126">
        <v>0.03986111111111111</v>
      </c>
      <c r="N11" s="123" t="s">
        <v>24</v>
      </c>
    </row>
    <row r="12" spans="1:14" ht="12.75">
      <c r="A12" s="93">
        <v>21</v>
      </c>
      <c r="B12" s="108" t="s">
        <v>290</v>
      </c>
      <c r="C12" s="105">
        <v>0.026817129629629628</v>
      </c>
      <c r="D12" s="100">
        <v>0</v>
      </c>
      <c r="E12" s="111">
        <v>0.026817129629629628</v>
      </c>
      <c r="F12" s="115">
        <v>0.007638888888888889</v>
      </c>
      <c r="G12" s="90">
        <v>0</v>
      </c>
      <c r="H12" s="90">
        <v>0.004166666666666667</v>
      </c>
      <c r="I12" s="90">
        <v>0</v>
      </c>
      <c r="J12" s="90">
        <v>0.0020833333333333333</v>
      </c>
      <c r="K12" s="116">
        <v>0</v>
      </c>
      <c r="L12" s="120">
        <v>0.013888888888888888</v>
      </c>
      <c r="M12" s="126">
        <v>0.040706018518518516</v>
      </c>
      <c r="N12" s="123" t="s">
        <v>26</v>
      </c>
    </row>
    <row r="13" spans="1:14" ht="12.75">
      <c r="A13" s="93">
        <v>27</v>
      </c>
      <c r="B13" s="108" t="s">
        <v>334</v>
      </c>
      <c r="C13" s="105">
        <v>0.0270949074074074</v>
      </c>
      <c r="D13" s="100">
        <v>0</v>
      </c>
      <c r="E13" s="111">
        <v>0.0270949074074074</v>
      </c>
      <c r="F13" s="115">
        <v>0.009027777777777779</v>
      </c>
      <c r="G13" s="90">
        <v>0</v>
      </c>
      <c r="H13" s="90">
        <v>0.004166666666666667</v>
      </c>
      <c r="I13" s="90">
        <v>0</v>
      </c>
      <c r="J13" s="90">
        <v>0.0006944444444444445</v>
      </c>
      <c r="K13" s="116">
        <v>0</v>
      </c>
      <c r="L13" s="120">
        <v>0.01388888888888889</v>
      </c>
      <c r="M13" s="126">
        <v>0.04098379629629629</v>
      </c>
      <c r="N13" s="123" t="s">
        <v>28</v>
      </c>
    </row>
    <row r="14" spans="1:14" ht="12.75">
      <c r="A14" s="93">
        <v>26</v>
      </c>
      <c r="B14" s="108" t="s">
        <v>335</v>
      </c>
      <c r="C14" s="105">
        <v>0.028379629629629623</v>
      </c>
      <c r="D14" s="100">
        <v>0</v>
      </c>
      <c r="E14" s="111">
        <v>0.028379629629629623</v>
      </c>
      <c r="F14" s="115">
        <v>0.009027777777777779</v>
      </c>
      <c r="G14" s="90">
        <v>0.0006944444444444445</v>
      </c>
      <c r="H14" s="90">
        <v>0.0020833333333333333</v>
      </c>
      <c r="I14" s="90">
        <v>0</v>
      </c>
      <c r="J14" s="90">
        <v>0</v>
      </c>
      <c r="K14" s="116">
        <v>0.0020833333333333333</v>
      </c>
      <c r="L14" s="120">
        <v>0.013888888888888888</v>
      </c>
      <c r="M14" s="126">
        <v>0.04226851851851851</v>
      </c>
      <c r="N14" s="123" t="s">
        <v>30</v>
      </c>
    </row>
    <row r="15" spans="1:14" ht="12.75">
      <c r="A15" s="93">
        <v>7</v>
      </c>
      <c r="B15" s="108" t="s">
        <v>182</v>
      </c>
      <c r="C15" s="105">
        <v>0.030034722222222216</v>
      </c>
      <c r="D15" s="100">
        <v>0</v>
      </c>
      <c r="E15" s="111">
        <v>0.030034722222222216</v>
      </c>
      <c r="F15" s="115">
        <v>0.007638888888888889</v>
      </c>
      <c r="G15" s="90">
        <v>0.0006944444444444445</v>
      </c>
      <c r="H15" s="90">
        <v>0.004166666666666667</v>
      </c>
      <c r="I15" s="90">
        <v>0</v>
      </c>
      <c r="J15" s="90">
        <v>0</v>
      </c>
      <c r="K15" s="116">
        <v>0</v>
      </c>
      <c r="L15" s="120">
        <v>0.0125</v>
      </c>
      <c r="M15" s="126">
        <v>0.04253472222222222</v>
      </c>
      <c r="N15" s="123" t="s">
        <v>32</v>
      </c>
    </row>
    <row r="16" spans="1:14" ht="12.75">
      <c r="A16" s="93">
        <v>16</v>
      </c>
      <c r="B16" s="108" t="s">
        <v>253</v>
      </c>
      <c r="C16" s="105">
        <v>0.030162037037037036</v>
      </c>
      <c r="D16" s="100">
        <v>0</v>
      </c>
      <c r="E16" s="111">
        <v>0.030162037037037036</v>
      </c>
      <c r="F16" s="115">
        <v>0.007638888888888889</v>
      </c>
      <c r="G16" s="90">
        <v>0.001388888888888889</v>
      </c>
      <c r="H16" s="90">
        <v>0.004166666666666667</v>
      </c>
      <c r="I16" s="90">
        <v>0</v>
      </c>
      <c r="J16" s="90">
        <v>0.001388888888888889</v>
      </c>
      <c r="K16" s="116">
        <v>0</v>
      </c>
      <c r="L16" s="120">
        <v>0.014583333333333332</v>
      </c>
      <c r="M16" s="126">
        <v>0.044745370370370366</v>
      </c>
      <c r="N16" s="123" t="s">
        <v>34</v>
      </c>
    </row>
    <row r="17" spans="1:14" ht="12.75">
      <c r="A17" s="93">
        <v>19</v>
      </c>
      <c r="B17" s="108" t="s">
        <v>336</v>
      </c>
      <c r="C17" s="105">
        <v>0.029560185185185182</v>
      </c>
      <c r="D17" s="100">
        <v>0.0011574074074074073</v>
      </c>
      <c r="E17" s="111">
        <v>0.028402777777777777</v>
      </c>
      <c r="F17" s="115">
        <v>0.010416666666666666</v>
      </c>
      <c r="G17" s="90">
        <v>0</v>
      </c>
      <c r="H17" s="90">
        <v>0.00625</v>
      </c>
      <c r="I17" s="90">
        <v>0</v>
      </c>
      <c r="J17" s="90">
        <v>0</v>
      </c>
      <c r="K17" s="116">
        <v>0</v>
      </c>
      <c r="L17" s="120">
        <v>0.016666666666666666</v>
      </c>
      <c r="M17" s="126">
        <v>0.04506944444444444</v>
      </c>
      <c r="N17" s="123" t="s">
        <v>36</v>
      </c>
    </row>
    <row r="18" spans="1:14" ht="12.75">
      <c r="A18" s="93">
        <v>13</v>
      </c>
      <c r="B18" s="108" t="s">
        <v>337</v>
      </c>
      <c r="C18" s="105">
        <v>0.02737268518518518</v>
      </c>
      <c r="D18" s="100">
        <v>0</v>
      </c>
      <c r="E18" s="111">
        <v>0.02737268518518518</v>
      </c>
      <c r="F18" s="115">
        <v>0.007638888888888889</v>
      </c>
      <c r="G18" s="90">
        <v>0.0006944444444444445</v>
      </c>
      <c r="H18" s="90">
        <v>0.008333333333333333</v>
      </c>
      <c r="I18" s="90">
        <v>0</v>
      </c>
      <c r="J18" s="90">
        <v>0.001388888888888889</v>
      </c>
      <c r="K18" s="116">
        <v>0</v>
      </c>
      <c r="L18" s="120">
        <v>0.018055555555555554</v>
      </c>
      <c r="M18" s="126">
        <v>0.045428240740740734</v>
      </c>
      <c r="N18" s="123" t="s">
        <v>38</v>
      </c>
    </row>
    <row r="19" spans="1:14" ht="12.75">
      <c r="A19" s="93">
        <v>6</v>
      </c>
      <c r="B19" s="108" t="s">
        <v>63</v>
      </c>
      <c r="C19" s="105">
        <v>0.028773148148148145</v>
      </c>
      <c r="D19" s="100">
        <v>0</v>
      </c>
      <c r="E19" s="111">
        <v>0.028773148148148145</v>
      </c>
      <c r="F19" s="115">
        <v>0.00625</v>
      </c>
      <c r="G19" s="90">
        <v>0.004166666666666667</v>
      </c>
      <c r="H19" s="90">
        <v>0.00625</v>
      </c>
      <c r="I19" s="90">
        <v>0</v>
      </c>
      <c r="J19" s="90">
        <v>0</v>
      </c>
      <c r="K19" s="116">
        <v>0</v>
      </c>
      <c r="L19" s="120">
        <v>0.01666666666666667</v>
      </c>
      <c r="M19" s="126">
        <v>0.045439814814814815</v>
      </c>
      <c r="N19" s="123" t="s">
        <v>40</v>
      </c>
    </row>
    <row r="20" spans="1:14" ht="12.75">
      <c r="A20" s="93">
        <v>1</v>
      </c>
      <c r="B20" s="108" t="s">
        <v>84</v>
      </c>
      <c r="C20" s="105">
        <v>0.030810185185185187</v>
      </c>
      <c r="D20" s="100">
        <v>0</v>
      </c>
      <c r="E20" s="111">
        <v>0.030810185185185187</v>
      </c>
      <c r="F20" s="115">
        <v>0.009722222222222222</v>
      </c>
      <c r="G20" s="90">
        <v>0.0006944444444444445</v>
      </c>
      <c r="H20" s="90">
        <v>0.004166666666666667</v>
      </c>
      <c r="I20" s="90">
        <v>0</v>
      </c>
      <c r="J20" s="90">
        <v>0.0006944444444444445</v>
      </c>
      <c r="K20" s="116">
        <v>0</v>
      </c>
      <c r="L20" s="120">
        <v>0.015277777777777777</v>
      </c>
      <c r="M20" s="126">
        <v>0.04608796296296296</v>
      </c>
      <c r="N20" s="123" t="s">
        <v>42</v>
      </c>
    </row>
    <row r="21" spans="1:14" ht="12.75">
      <c r="A21" s="93">
        <v>18</v>
      </c>
      <c r="B21" s="108" t="s">
        <v>45</v>
      </c>
      <c r="C21" s="105">
        <v>0.03017361111111111</v>
      </c>
      <c r="D21" s="100">
        <v>0</v>
      </c>
      <c r="E21" s="111">
        <v>0.03017361111111111</v>
      </c>
      <c r="F21" s="115">
        <v>0.009027777777777779</v>
      </c>
      <c r="G21" s="90">
        <v>0.0006944444444444445</v>
      </c>
      <c r="H21" s="90">
        <v>0.004166666666666667</v>
      </c>
      <c r="I21" s="90">
        <v>0.003472222222222222</v>
      </c>
      <c r="J21" s="90">
        <v>0.0020833333333333333</v>
      </c>
      <c r="K21" s="116">
        <v>0</v>
      </c>
      <c r="L21" s="120">
        <v>0.019444444444444445</v>
      </c>
      <c r="M21" s="126">
        <v>0.049618055555555554</v>
      </c>
      <c r="N21" s="123" t="s">
        <v>44</v>
      </c>
    </row>
    <row r="22" spans="1:14" ht="12.75">
      <c r="A22" s="93">
        <v>80</v>
      </c>
      <c r="B22" s="108" t="s">
        <v>265</v>
      </c>
      <c r="C22" s="105">
        <v>0.031342592592592596</v>
      </c>
      <c r="D22" s="100">
        <v>0</v>
      </c>
      <c r="E22" s="111">
        <v>0.031342592592592596</v>
      </c>
      <c r="F22" s="115">
        <v>0.009722222222222222</v>
      </c>
      <c r="G22" s="90">
        <v>0</v>
      </c>
      <c r="H22" s="90">
        <v>0.00625</v>
      </c>
      <c r="I22" s="90">
        <v>0</v>
      </c>
      <c r="J22" s="90">
        <v>0.002777777777777778</v>
      </c>
      <c r="K22" s="116">
        <v>0</v>
      </c>
      <c r="L22" s="120">
        <v>0.01875</v>
      </c>
      <c r="M22" s="126">
        <v>0.05009259259259259</v>
      </c>
      <c r="N22" s="123" t="s">
        <v>46</v>
      </c>
    </row>
    <row r="23" spans="1:14" ht="12.75">
      <c r="A23" s="93">
        <v>15</v>
      </c>
      <c r="B23" s="108" t="s">
        <v>284</v>
      </c>
      <c r="C23" s="105">
        <v>0.03181712962962964</v>
      </c>
      <c r="D23" s="100">
        <v>0</v>
      </c>
      <c r="E23" s="111">
        <v>0.03181712962962964</v>
      </c>
      <c r="F23" s="115">
        <v>0.009027777777777779</v>
      </c>
      <c r="G23" s="90">
        <v>0.003472222222222222</v>
      </c>
      <c r="H23" s="90">
        <v>0.00625</v>
      </c>
      <c r="I23" s="90">
        <v>0</v>
      </c>
      <c r="J23" s="90">
        <v>0.0006944444444444445</v>
      </c>
      <c r="K23" s="116">
        <v>0</v>
      </c>
      <c r="L23" s="120">
        <v>0.019444444444444448</v>
      </c>
      <c r="M23" s="126">
        <v>0.051261574074074084</v>
      </c>
      <c r="N23" s="123" t="s">
        <v>48</v>
      </c>
    </row>
    <row r="24" spans="1:14" ht="12.75">
      <c r="A24" s="93">
        <v>9</v>
      </c>
      <c r="B24" s="108" t="s">
        <v>338</v>
      </c>
      <c r="C24" s="105">
        <v>0.03019675925925926</v>
      </c>
      <c r="D24" s="100">
        <v>0.00016203703703703703</v>
      </c>
      <c r="E24" s="111">
        <v>0.030034722222222223</v>
      </c>
      <c r="F24" s="115">
        <v>0.008333333333333333</v>
      </c>
      <c r="G24" s="90">
        <v>0.0006944444444444445</v>
      </c>
      <c r="H24" s="90">
        <v>0.010416666666666666</v>
      </c>
      <c r="I24" s="90">
        <v>0</v>
      </c>
      <c r="J24" s="90">
        <v>0.0020833333333333333</v>
      </c>
      <c r="K24" s="116">
        <v>0</v>
      </c>
      <c r="L24" s="120">
        <v>0.021527777777777778</v>
      </c>
      <c r="M24" s="126">
        <v>0.0515625</v>
      </c>
      <c r="N24" s="123" t="s">
        <v>50</v>
      </c>
    </row>
    <row r="25" spans="1:14" ht="12.75">
      <c r="A25" s="93">
        <v>4</v>
      </c>
      <c r="B25" s="108" t="s">
        <v>306</v>
      </c>
      <c r="C25" s="105">
        <v>0.029814814814814815</v>
      </c>
      <c r="D25" s="100">
        <v>0.00125</v>
      </c>
      <c r="E25" s="111">
        <v>0.028564814814814814</v>
      </c>
      <c r="F25" s="115">
        <v>0.009027777777777779</v>
      </c>
      <c r="G25" s="90">
        <v>0</v>
      </c>
      <c r="H25" s="90">
        <v>0.004166666666666667</v>
      </c>
      <c r="I25" s="90">
        <v>0.009027777777777779</v>
      </c>
      <c r="J25" s="90">
        <v>0.001388888888888889</v>
      </c>
      <c r="K25" s="116">
        <v>0</v>
      </c>
      <c r="L25" s="120">
        <v>0.023611111111111114</v>
      </c>
      <c r="M25" s="126">
        <v>0.05217592592592593</v>
      </c>
      <c r="N25" s="123" t="s">
        <v>52</v>
      </c>
    </row>
    <row r="26" spans="1:14" ht="12.75">
      <c r="A26" s="93">
        <v>17</v>
      </c>
      <c r="B26" s="108" t="s">
        <v>195</v>
      </c>
      <c r="C26" s="105">
        <v>0.03275462962962963</v>
      </c>
      <c r="D26" s="100">
        <v>0</v>
      </c>
      <c r="E26" s="111">
        <v>0.03275462962962963</v>
      </c>
      <c r="F26" s="115">
        <v>0.010416666666666666</v>
      </c>
      <c r="G26" s="90">
        <v>0.0006944444444444445</v>
      </c>
      <c r="H26" s="90">
        <v>0.00625</v>
      </c>
      <c r="I26" s="90">
        <v>0</v>
      </c>
      <c r="J26" s="90">
        <v>0.0020833333333333333</v>
      </c>
      <c r="K26" s="116">
        <v>0</v>
      </c>
      <c r="L26" s="120">
        <v>0.019444444444444445</v>
      </c>
      <c r="M26" s="126">
        <v>0.05219907407407407</v>
      </c>
      <c r="N26" s="123" t="s">
        <v>54</v>
      </c>
    </row>
    <row r="27" spans="1:14" ht="12.75">
      <c r="A27" s="93">
        <v>3</v>
      </c>
      <c r="B27" s="108" t="s">
        <v>105</v>
      </c>
      <c r="C27" s="105">
        <v>0.030694444444444448</v>
      </c>
      <c r="D27" s="100">
        <v>0</v>
      </c>
      <c r="E27" s="111">
        <v>0.030694444444444448</v>
      </c>
      <c r="F27" s="115">
        <v>0.008333333333333333</v>
      </c>
      <c r="G27" s="90">
        <v>0.0006944444444444445</v>
      </c>
      <c r="H27" s="90">
        <v>0.00625</v>
      </c>
      <c r="I27" s="90">
        <v>0.005555555555555556</v>
      </c>
      <c r="J27" s="90">
        <v>0.0006944444444444445</v>
      </c>
      <c r="K27" s="116">
        <v>0</v>
      </c>
      <c r="L27" s="120">
        <v>0.021527777777777778</v>
      </c>
      <c r="M27" s="126">
        <v>0.052222222222222225</v>
      </c>
      <c r="N27" s="123" t="s">
        <v>56</v>
      </c>
    </row>
    <row r="28" spans="1:14" ht="12.75">
      <c r="A28" s="93">
        <v>2</v>
      </c>
      <c r="B28" s="108" t="s">
        <v>27</v>
      </c>
      <c r="C28" s="105">
        <v>0.032337962962962964</v>
      </c>
      <c r="D28" s="100">
        <v>0</v>
      </c>
      <c r="E28" s="111">
        <v>0.032337962962962964</v>
      </c>
      <c r="F28" s="115">
        <v>0.009722222222222222</v>
      </c>
      <c r="G28" s="90">
        <v>0</v>
      </c>
      <c r="H28" s="90">
        <v>0.00625</v>
      </c>
      <c r="I28" s="90">
        <v>0.0020833333333333333</v>
      </c>
      <c r="J28" s="90">
        <v>0.002777777777777778</v>
      </c>
      <c r="K28" s="116">
        <v>0</v>
      </c>
      <c r="L28" s="120">
        <v>0.020833333333333332</v>
      </c>
      <c r="M28" s="126">
        <v>0.0531712962962963</v>
      </c>
      <c r="N28" s="123" t="s">
        <v>79</v>
      </c>
    </row>
    <row r="29" spans="1:14" ht="12.75">
      <c r="A29" s="93">
        <v>11</v>
      </c>
      <c r="B29" s="108" t="s">
        <v>339</v>
      </c>
      <c r="C29" s="105">
        <v>0.027719907407407412</v>
      </c>
      <c r="D29" s="100">
        <v>0</v>
      </c>
      <c r="E29" s="111">
        <v>0.027719907407407412</v>
      </c>
      <c r="F29" s="115">
        <v>0.008333333333333333</v>
      </c>
      <c r="G29" s="90">
        <v>0.003472222222222222</v>
      </c>
      <c r="H29" s="90">
        <v>0.008333333333333333</v>
      </c>
      <c r="I29" s="90">
        <v>0.003472222222222222</v>
      </c>
      <c r="J29" s="90">
        <v>0.002777777777777778</v>
      </c>
      <c r="K29" s="116">
        <v>0</v>
      </c>
      <c r="L29" s="120">
        <v>0.02638888888888889</v>
      </c>
      <c r="M29" s="126">
        <v>0.0541087962962963</v>
      </c>
      <c r="N29" s="123" t="s">
        <v>81</v>
      </c>
    </row>
    <row r="30" spans="1:14" ht="12.75">
      <c r="A30" s="93">
        <v>5</v>
      </c>
      <c r="B30" s="108" t="s">
        <v>340</v>
      </c>
      <c r="C30" s="105">
        <v>0.032789351851851854</v>
      </c>
      <c r="D30" s="100">
        <v>0</v>
      </c>
      <c r="E30" s="111">
        <v>0.032789351851851854</v>
      </c>
      <c r="F30" s="115">
        <v>0.009027777777777779</v>
      </c>
      <c r="G30" s="90">
        <v>0.005555555555555556</v>
      </c>
      <c r="H30" s="90">
        <v>0.008333333333333333</v>
      </c>
      <c r="I30" s="90">
        <v>0</v>
      </c>
      <c r="J30" s="90">
        <v>0.003472222222222222</v>
      </c>
      <c r="K30" s="116">
        <v>0</v>
      </c>
      <c r="L30" s="120">
        <v>0.026388888888888892</v>
      </c>
      <c r="M30" s="126">
        <v>0.059178240740740747</v>
      </c>
      <c r="N30" s="123" t="s">
        <v>83</v>
      </c>
    </row>
    <row r="31" spans="1:14" ht="12.75">
      <c r="A31" s="93">
        <v>20</v>
      </c>
      <c r="B31" s="108" t="s">
        <v>49</v>
      </c>
      <c r="C31" s="105">
        <v>0.035</v>
      </c>
      <c r="D31" s="100">
        <v>0</v>
      </c>
      <c r="E31" s="111">
        <v>0.035</v>
      </c>
      <c r="F31" s="115">
        <v>0.009027777777777779</v>
      </c>
      <c r="G31" s="90">
        <v>0.004861111111111111</v>
      </c>
      <c r="H31" s="90">
        <v>0.008333333333333333</v>
      </c>
      <c r="I31" s="90">
        <v>0.003472222222222222</v>
      </c>
      <c r="J31" s="90">
        <v>0.001388888888888889</v>
      </c>
      <c r="K31" s="116">
        <v>0</v>
      </c>
      <c r="L31" s="120">
        <v>0.02708333333333333</v>
      </c>
      <c r="M31" s="126">
        <v>0.06208333333333334</v>
      </c>
      <c r="N31" s="123" t="s">
        <v>85</v>
      </c>
    </row>
    <row r="32" spans="1:14" ht="13.5" thickBot="1">
      <c r="A32" s="94">
        <v>8</v>
      </c>
      <c r="B32" s="109" t="s">
        <v>283</v>
      </c>
      <c r="C32" s="106">
        <v>0.032025462962962964</v>
      </c>
      <c r="D32" s="101">
        <v>0</v>
      </c>
      <c r="E32" s="112">
        <v>0.032025462962962964</v>
      </c>
      <c r="F32" s="117">
        <v>0.009027777777777779</v>
      </c>
      <c r="G32" s="95">
        <v>0.00625</v>
      </c>
      <c r="H32" s="95">
        <v>0.010416666666666666</v>
      </c>
      <c r="I32" s="95">
        <v>0.010416666666666666</v>
      </c>
      <c r="J32" s="95">
        <v>0.004861111111111111</v>
      </c>
      <c r="K32" s="118">
        <v>0</v>
      </c>
      <c r="L32" s="121">
        <v>0.040972222222222215</v>
      </c>
      <c r="M32" s="127">
        <v>0.07299768518518518</v>
      </c>
      <c r="N32" s="124" t="s">
        <v>86</v>
      </c>
    </row>
    <row r="33" spans="1:20" s="4" customFormat="1" ht="22.5" customHeight="1">
      <c r="A33" s="309" t="s">
        <v>489</v>
      </c>
      <c r="B33" s="310"/>
      <c r="C33" s="310"/>
      <c r="D33" s="310"/>
      <c r="E33" s="310"/>
      <c r="F33" s="311" t="s">
        <v>488</v>
      </c>
      <c r="G33" s="311"/>
      <c r="H33" s="311"/>
      <c r="I33" s="311"/>
      <c r="J33" s="311"/>
      <c r="K33" s="313" t="s">
        <v>405</v>
      </c>
      <c r="L33" s="313"/>
      <c r="M33" s="313"/>
      <c r="N33" s="314"/>
      <c r="O33" s="3"/>
      <c r="P33" s="3"/>
      <c r="Q33" s="3"/>
      <c r="R33" s="3"/>
      <c r="S33" s="3"/>
      <c r="T33" s="3"/>
    </row>
    <row r="34" spans="1:20" s="4" customFormat="1" ht="24" customHeight="1" thickBot="1">
      <c r="A34" s="315" t="s">
        <v>406</v>
      </c>
      <c r="B34" s="316"/>
      <c r="C34" s="316"/>
      <c r="D34" s="316"/>
      <c r="E34" s="316"/>
      <c r="F34" s="317">
        <v>37912</v>
      </c>
      <c r="G34" s="317"/>
      <c r="H34" s="317"/>
      <c r="I34" s="317"/>
      <c r="J34" s="317"/>
      <c r="K34" s="317" t="s">
        <v>428</v>
      </c>
      <c r="L34" s="317"/>
      <c r="M34" s="317"/>
      <c r="N34" s="318"/>
      <c r="O34" s="5"/>
      <c r="P34" s="5"/>
      <c r="Q34" s="6"/>
      <c r="R34" s="6"/>
      <c r="S34" s="6"/>
      <c r="T34" s="6"/>
    </row>
    <row r="35" spans="1:14" s="11" customFormat="1" ht="12.75" customHeight="1">
      <c r="A35" s="319" t="s">
        <v>0</v>
      </c>
      <c r="B35" s="409" t="s">
        <v>408</v>
      </c>
      <c r="C35" s="10" t="s">
        <v>2</v>
      </c>
      <c r="D35" s="102" t="s">
        <v>411</v>
      </c>
      <c r="E35" s="10" t="s">
        <v>1</v>
      </c>
      <c r="F35" s="330" t="s">
        <v>3</v>
      </c>
      <c r="G35" s="330"/>
      <c r="H35" s="330"/>
      <c r="I35" s="330"/>
      <c r="J35" s="330"/>
      <c r="K35" s="330"/>
      <c r="L35" s="10" t="s">
        <v>414</v>
      </c>
      <c r="M35" s="102" t="s">
        <v>4</v>
      </c>
      <c r="N35" s="419" t="s">
        <v>415</v>
      </c>
    </row>
    <row r="36" spans="1:14" s="20" customFormat="1" ht="13.5" customHeight="1" thickBot="1">
      <c r="A36" s="320"/>
      <c r="B36" s="410"/>
      <c r="C36" s="16" t="s">
        <v>416</v>
      </c>
      <c r="D36" s="103" t="s">
        <v>417</v>
      </c>
      <c r="E36" s="16" t="s">
        <v>416</v>
      </c>
      <c r="F36" s="140" t="s">
        <v>5</v>
      </c>
      <c r="G36" s="18" t="s">
        <v>6</v>
      </c>
      <c r="H36" s="18" t="s">
        <v>7</v>
      </c>
      <c r="I36" s="18" t="s">
        <v>8</v>
      </c>
      <c r="J36" s="18" t="s">
        <v>9</v>
      </c>
      <c r="K36" s="67" t="s">
        <v>10</v>
      </c>
      <c r="L36" s="16" t="s">
        <v>417</v>
      </c>
      <c r="M36" s="103" t="s">
        <v>416</v>
      </c>
      <c r="N36" s="420"/>
    </row>
    <row r="37" spans="1:14" ht="12.75">
      <c r="A37" s="96">
        <v>79</v>
      </c>
      <c r="B37" s="128" t="s">
        <v>62</v>
      </c>
      <c r="C37" s="134">
        <v>0.018564814814814812</v>
      </c>
      <c r="D37" s="137">
        <v>0</v>
      </c>
      <c r="E37" s="141">
        <v>0.018564814814814812</v>
      </c>
      <c r="F37" s="131">
        <v>0.0020833333333333333</v>
      </c>
      <c r="G37" s="92">
        <v>0</v>
      </c>
      <c r="H37" s="92">
        <v>0</v>
      </c>
      <c r="I37" s="92">
        <v>0</v>
      </c>
      <c r="J37" s="92">
        <v>0</v>
      </c>
      <c r="K37" s="144">
        <v>0</v>
      </c>
      <c r="L37" s="147">
        <v>0.0020833333333333333</v>
      </c>
      <c r="M37" s="150">
        <v>0.020648148148148145</v>
      </c>
      <c r="N37" s="153" t="s">
        <v>12</v>
      </c>
    </row>
    <row r="38" spans="1:14" ht="12.75">
      <c r="A38" s="97">
        <v>54</v>
      </c>
      <c r="B38" s="129" t="s">
        <v>341</v>
      </c>
      <c r="C38" s="135">
        <v>0.020219907407407423</v>
      </c>
      <c r="D38" s="138">
        <v>0</v>
      </c>
      <c r="E38" s="142">
        <v>0.020219907407407423</v>
      </c>
      <c r="F38" s="132">
        <v>0.003472222222222222</v>
      </c>
      <c r="G38" s="90">
        <v>0</v>
      </c>
      <c r="H38" s="90">
        <v>0</v>
      </c>
      <c r="I38" s="90">
        <v>0</v>
      </c>
      <c r="J38" s="90">
        <v>0</v>
      </c>
      <c r="K38" s="145">
        <v>0</v>
      </c>
      <c r="L38" s="148">
        <v>0.003472222222222222</v>
      </c>
      <c r="M38" s="151">
        <v>0.023692129629629646</v>
      </c>
      <c r="N38" s="154" t="s">
        <v>14</v>
      </c>
    </row>
    <row r="39" spans="1:14" ht="12.75">
      <c r="A39" s="97">
        <v>69</v>
      </c>
      <c r="B39" s="129" t="s">
        <v>80</v>
      </c>
      <c r="C39" s="135">
        <v>0.021504629629629637</v>
      </c>
      <c r="D39" s="138">
        <v>0</v>
      </c>
      <c r="E39" s="142">
        <v>0.021504629629629637</v>
      </c>
      <c r="F39" s="132">
        <v>0.004166666666666667</v>
      </c>
      <c r="G39" s="90">
        <v>0</v>
      </c>
      <c r="H39" s="90">
        <v>0</v>
      </c>
      <c r="I39" s="90">
        <v>0</v>
      </c>
      <c r="J39" s="90">
        <v>0</v>
      </c>
      <c r="K39" s="145">
        <v>0</v>
      </c>
      <c r="L39" s="148">
        <v>0.004166666666666667</v>
      </c>
      <c r="M39" s="151">
        <v>0.025671296296296303</v>
      </c>
      <c r="N39" s="154" t="s">
        <v>16</v>
      </c>
    </row>
    <row r="40" spans="1:14" ht="12.75">
      <c r="A40" s="97">
        <v>50</v>
      </c>
      <c r="B40" s="129" t="s">
        <v>77</v>
      </c>
      <c r="C40" s="135">
        <v>0.022615740740740742</v>
      </c>
      <c r="D40" s="138">
        <v>0</v>
      </c>
      <c r="E40" s="142">
        <v>0.022615740740740742</v>
      </c>
      <c r="F40" s="132">
        <v>0.0020833333333333333</v>
      </c>
      <c r="G40" s="90">
        <v>0.003472222222222222</v>
      </c>
      <c r="H40" s="90">
        <v>0</v>
      </c>
      <c r="I40" s="90">
        <v>0</v>
      </c>
      <c r="J40" s="90">
        <v>0</v>
      </c>
      <c r="K40" s="145">
        <v>0</v>
      </c>
      <c r="L40" s="148">
        <v>0.005555555555555555</v>
      </c>
      <c r="M40" s="151">
        <v>0.0281712962962963</v>
      </c>
      <c r="N40" s="154" t="s">
        <v>18</v>
      </c>
    </row>
    <row r="41" spans="1:14" ht="12.75">
      <c r="A41" s="97">
        <v>43</v>
      </c>
      <c r="B41" s="129" t="s">
        <v>11</v>
      </c>
      <c r="C41" s="135">
        <v>0.019861111111111107</v>
      </c>
      <c r="D41" s="138">
        <v>0</v>
      </c>
      <c r="E41" s="142">
        <v>0.019861111111111107</v>
      </c>
      <c r="F41" s="132">
        <v>0.00625</v>
      </c>
      <c r="G41" s="90">
        <v>0</v>
      </c>
      <c r="H41" s="90">
        <v>0.0020833333333333333</v>
      </c>
      <c r="I41" s="90">
        <v>0</v>
      </c>
      <c r="J41" s="90">
        <v>0</v>
      </c>
      <c r="K41" s="145">
        <v>0</v>
      </c>
      <c r="L41" s="148">
        <v>0.008333333333333333</v>
      </c>
      <c r="M41" s="151">
        <v>0.02819444444444444</v>
      </c>
      <c r="N41" s="154" t="s">
        <v>20</v>
      </c>
    </row>
    <row r="42" spans="1:14" ht="12.75">
      <c r="A42" s="97">
        <v>66</v>
      </c>
      <c r="B42" s="129" t="s">
        <v>121</v>
      </c>
      <c r="C42" s="135">
        <v>0.023356481481481478</v>
      </c>
      <c r="D42" s="138">
        <v>0</v>
      </c>
      <c r="E42" s="142">
        <v>0.023356481481481478</v>
      </c>
      <c r="F42" s="132">
        <v>0.004861111111111111</v>
      </c>
      <c r="G42" s="90">
        <v>0</v>
      </c>
      <c r="H42" s="90">
        <v>0</v>
      </c>
      <c r="I42" s="90">
        <v>0</v>
      </c>
      <c r="J42" s="90">
        <v>0</v>
      </c>
      <c r="K42" s="145">
        <v>0</v>
      </c>
      <c r="L42" s="148">
        <v>0.004861111111111111</v>
      </c>
      <c r="M42" s="151">
        <v>0.02821759259259259</v>
      </c>
      <c r="N42" s="154" t="s">
        <v>22</v>
      </c>
    </row>
    <row r="43" spans="1:14" ht="12.75">
      <c r="A43" s="97">
        <v>62</v>
      </c>
      <c r="B43" s="129" t="s">
        <v>110</v>
      </c>
      <c r="C43" s="135">
        <v>0.02186342592592591</v>
      </c>
      <c r="D43" s="138">
        <v>0</v>
      </c>
      <c r="E43" s="142">
        <v>0.02186342592592591</v>
      </c>
      <c r="F43" s="132">
        <v>0.004861111111111111</v>
      </c>
      <c r="G43" s="90">
        <v>0</v>
      </c>
      <c r="H43" s="90">
        <v>0.0020833333333333333</v>
      </c>
      <c r="I43" s="90">
        <v>0</v>
      </c>
      <c r="J43" s="90">
        <v>0</v>
      </c>
      <c r="K43" s="145">
        <v>0</v>
      </c>
      <c r="L43" s="148">
        <v>0.006944444444444444</v>
      </c>
      <c r="M43" s="151">
        <v>0.028807870370370355</v>
      </c>
      <c r="N43" s="154" t="s">
        <v>24</v>
      </c>
    </row>
    <row r="44" spans="1:14" ht="12.75">
      <c r="A44" s="97">
        <v>73</v>
      </c>
      <c r="B44" s="129" t="s">
        <v>31</v>
      </c>
      <c r="C44" s="135">
        <v>0.022604166666666675</v>
      </c>
      <c r="D44" s="138">
        <v>0</v>
      </c>
      <c r="E44" s="142">
        <v>0.022604166666666675</v>
      </c>
      <c r="F44" s="132">
        <v>0.00625</v>
      </c>
      <c r="G44" s="90">
        <v>0</v>
      </c>
      <c r="H44" s="90">
        <v>0</v>
      </c>
      <c r="I44" s="90">
        <v>0</v>
      </c>
      <c r="J44" s="90">
        <v>0</v>
      </c>
      <c r="K44" s="145">
        <v>0</v>
      </c>
      <c r="L44" s="148">
        <v>0.00625</v>
      </c>
      <c r="M44" s="151">
        <v>0.028854166666666674</v>
      </c>
      <c r="N44" s="154" t="s">
        <v>26</v>
      </c>
    </row>
    <row r="45" spans="1:14" ht="12.75">
      <c r="A45" s="97">
        <v>71</v>
      </c>
      <c r="B45" s="129" t="s">
        <v>267</v>
      </c>
      <c r="C45" s="135">
        <v>0.022291666666666668</v>
      </c>
      <c r="D45" s="138">
        <v>0</v>
      </c>
      <c r="E45" s="142">
        <v>0.022291666666666668</v>
      </c>
      <c r="F45" s="132">
        <v>0.006944444444444444</v>
      </c>
      <c r="G45" s="90">
        <v>0</v>
      </c>
      <c r="H45" s="90">
        <v>0</v>
      </c>
      <c r="I45" s="90">
        <v>0</v>
      </c>
      <c r="J45" s="90">
        <v>0</v>
      </c>
      <c r="K45" s="145">
        <v>0</v>
      </c>
      <c r="L45" s="148">
        <v>0.006944444444444444</v>
      </c>
      <c r="M45" s="151">
        <v>0.029236111111111112</v>
      </c>
      <c r="N45" s="154" t="s">
        <v>28</v>
      </c>
    </row>
    <row r="46" spans="1:14" ht="12.75">
      <c r="A46" s="97">
        <v>41</v>
      </c>
      <c r="B46" s="129" t="s">
        <v>195</v>
      </c>
      <c r="C46" s="135">
        <v>0.02303240740740741</v>
      </c>
      <c r="D46" s="138">
        <v>0</v>
      </c>
      <c r="E46" s="142">
        <v>0.02303240740740741</v>
      </c>
      <c r="F46" s="132">
        <v>0.004166666666666667</v>
      </c>
      <c r="G46" s="90">
        <v>0</v>
      </c>
      <c r="H46" s="90">
        <v>0.0020833333333333333</v>
      </c>
      <c r="I46" s="90">
        <v>0</v>
      </c>
      <c r="J46" s="90">
        <v>0</v>
      </c>
      <c r="K46" s="145">
        <v>0</v>
      </c>
      <c r="L46" s="148">
        <v>0.00625</v>
      </c>
      <c r="M46" s="151">
        <v>0.02928240740740741</v>
      </c>
      <c r="N46" s="154" t="s">
        <v>30</v>
      </c>
    </row>
    <row r="47" spans="1:14" ht="12.75">
      <c r="A47" s="97">
        <v>57</v>
      </c>
      <c r="B47" s="129" t="s">
        <v>118</v>
      </c>
      <c r="C47" s="135">
        <v>0.023090277777777765</v>
      </c>
      <c r="D47" s="138">
        <v>0</v>
      </c>
      <c r="E47" s="142">
        <v>0.023090277777777765</v>
      </c>
      <c r="F47" s="132">
        <v>0.005555555555555556</v>
      </c>
      <c r="G47" s="90">
        <v>0</v>
      </c>
      <c r="H47" s="90">
        <v>0</v>
      </c>
      <c r="I47" s="90">
        <v>0</v>
      </c>
      <c r="J47" s="90">
        <v>0.0006944444444444445</v>
      </c>
      <c r="K47" s="145">
        <v>0</v>
      </c>
      <c r="L47" s="148">
        <v>0.00625</v>
      </c>
      <c r="M47" s="151">
        <v>0.029340277777777764</v>
      </c>
      <c r="N47" s="154" t="s">
        <v>32</v>
      </c>
    </row>
    <row r="48" spans="1:14" ht="12.75">
      <c r="A48" s="97">
        <v>59</v>
      </c>
      <c r="B48" s="129" t="s">
        <v>289</v>
      </c>
      <c r="C48" s="135">
        <v>0.022685185185185197</v>
      </c>
      <c r="D48" s="138">
        <v>0</v>
      </c>
      <c r="E48" s="142">
        <v>0.022685185185185197</v>
      </c>
      <c r="F48" s="132">
        <v>0.00625</v>
      </c>
      <c r="G48" s="90">
        <v>0</v>
      </c>
      <c r="H48" s="90">
        <v>0</v>
      </c>
      <c r="I48" s="90">
        <v>0</v>
      </c>
      <c r="J48" s="90">
        <v>0.0006944444444444445</v>
      </c>
      <c r="K48" s="145">
        <v>0</v>
      </c>
      <c r="L48" s="148">
        <v>0.006944444444444445</v>
      </c>
      <c r="M48" s="151">
        <v>0.02962962962962964</v>
      </c>
      <c r="N48" s="154" t="s">
        <v>34</v>
      </c>
    </row>
    <row r="49" spans="1:14" ht="12.75">
      <c r="A49" s="97">
        <v>78</v>
      </c>
      <c r="B49" s="129" t="s">
        <v>19</v>
      </c>
      <c r="C49" s="135">
        <v>0.022800925925925947</v>
      </c>
      <c r="D49" s="138">
        <v>0</v>
      </c>
      <c r="E49" s="142">
        <v>0.022800925925925947</v>
      </c>
      <c r="F49" s="132">
        <v>0.004166666666666667</v>
      </c>
      <c r="G49" s="90">
        <v>0</v>
      </c>
      <c r="H49" s="90">
        <v>0.0020833333333333333</v>
      </c>
      <c r="I49" s="90">
        <v>0</v>
      </c>
      <c r="J49" s="90">
        <v>0.0006944444444444445</v>
      </c>
      <c r="K49" s="145">
        <v>0</v>
      </c>
      <c r="L49" s="148">
        <v>0.006944444444444445</v>
      </c>
      <c r="M49" s="151">
        <v>0.02974537037037039</v>
      </c>
      <c r="N49" s="154" t="s">
        <v>36</v>
      </c>
    </row>
    <row r="50" spans="1:14" ht="12.75">
      <c r="A50" s="97">
        <v>61</v>
      </c>
      <c r="B50" s="129" t="s">
        <v>55</v>
      </c>
      <c r="C50" s="135">
        <v>0.022326388888888868</v>
      </c>
      <c r="D50" s="138">
        <v>0</v>
      </c>
      <c r="E50" s="142">
        <v>0.022326388888888868</v>
      </c>
      <c r="F50" s="132">
        <v>0.005555555555555556</v>
      </c>
      <c r="G50" s="90">
        <v>0</v>
      </c>
      <c r="H50" s="90">
        <v>0.0020833333333333333</v>
      </c>
      <c r="I50" s="90">
        <v>0</v>
      </c>
      <c r="J50" s="90">
        <v>0</v>
      </c>
      <c r="K50" s="145">
        <v>0</v>
      </c>
      <c r="L50" s="148">
        <v>0.0076388888888888895</v>
      </c>
      <c r="M50" s="151">
        <v>0.029965277777777757</v>
      </c>
      <c r="N50" s="154" t="s">
        <v>38</v>
      </c>
    </row>
    <row r="51" spans="1:14" ht="12.75">
      <c r="A51" s="97">
        <v>74</v>
      </c>
      <c r="B51" s="129" t="s">
        <v>342</v>
      </c>
      <c r="C51" s="135">
        <v>0.024270833333333353</v>
      </c>
      <c r="D51" s="138">
        <v>0</v>
      </c>
      <c r="E51" s="142">
        <v>0.024270833333333353</v>
      </c>
      <c r="F51" s="132">
        <v>0.00625</v>
      </c>
      <c r="G51" s="90">
        <v>0</v>
      </c>
      <c r="H51" s="90">
        <v>0</v>
      </c>
      <c r="I51" s="90">
        <v>0</v>
      </c>
      <c r="J51" s="90">
        <v>0</v>
      </c>
      <c r="K51" s="145">
        <v>0</v>
      </c>
      <c r="L51" s="148">
        <v>0.00625</v>
      </c>
      <c r="M51" s="151">
        <v>0.03052083333333335</v>
      </c>
      <c r="N51" s="154" t="s">
        <v>40</v>
      </c>
    </row>
    <row r="52" spans="1:14" ht="12.75">
      <c r="A52" s="97">
        <v>68</v>
      </c>
      <c r="B52" s="129" t="s">
        <v>59</v>
      </c>
      <c r="C52" s="135">
        <v>0.019247685185185173</v>
      </c>
      <c r="D52" s="138">
        <v>0</v>
      </c>
      <c r="E52" s="142">
        <v>0.019247685185185173</v>
      </c>
      <c r="F52" s="132">
        <v>0.007638888888888889</v>
      </c>
      <c r="G52" s="90">
        <v>0</v>
      </c>
      <c r="H52" s="90">
        <v>0.004166666666666667</v>
      </c>
      <c r="I52" s="90">
        <v>0</v>
      </c>
      <c r="J52" s="90">
        <v>0.0006944444444444445</v>
      </c>
      <c r="K52" s="145">
        <v>0</v>
      </c>
      <c r="L52" s="148">
        <v>0.0125</v>
      </c>
      <c r="M52" s="151">
        <v>0.03174768518518517</v>
      </c>
      <c r="N52" s="154" t="s">
        <v>42</v>
      </c>
    </row>
    <row r="53" spans="1:14" ht="12.75">
      <c r="A53" s="97">
        <v>63</v>
      </c>
      <c r="B53" s="129" t="s">
        <v>343</v>
      </c>
      <c r="C53" s="135">
        <v>0.024432870370370383</v>
      </c>
      <c r="D53" s="138">
        <v>0</v>
      </c>
      <c r="E53" s="142">
        <v>0.024432870370370383</v>
      </c>
      <c r="F53" s="132">
        <v>0.005555555555555556</v>
      </c>
      <c r="G53" s="90">
        <v>0</v>
      </c>
      <c r="H53" s="90">
        <v>0.0020833333333333333</v>
      </c>
      <c r="I53" s="90">
        <v>0</v>
      </c>
      <c r="J53" s="90">
        <v>0.0006944444444444445</v>
      </c>
      <c r="K53" s="145">
        <v>0</v>
      </c>
      <c r="L53" s="148">
        <v>0.008333333333333333</v>
      </c>
      <c r="M53" s="151">
        <v>0.032766203703703714</v>
      </c>
      <c r="N53" s="154" t="s">
        <v>44</v>
      </c>
    </row>
    <row r="54" spans="1:14" ht="12.75">
      <c r="A54" s="97">
        <v>44</v>
      </c>
      <c r="B54" s="129" t="s">
        <v>246</v>
      </c>
      <c r="C54" s="135">
        <v>0.024490740740740743</v>
      </c>
      <c r="D54" s="138">
        <v>0</v>
      </c>
      <c r="E54" s="142">
        <v>0.024490740740740743</v>
      </c>
      <c r="F54" s="132">
        <v>0.00625</v>
      </c>
      <c r="G54" s="90">
        <v>0</v>
      </c>
      <c r="H54" s="90">
        <v>0.0020833333333333333</v>
      </c>
      <c r="I54" s="90">
        <v>0</v>
      </c>
      <c r="J54" s="90">
        <v>0</v>
      </c>
      <c r="K54" s="145">
        <v>0</v>
      </c>
      <c r="L54" s="148">
        <v>0.008333333333333333</v>
      </c>
      <c r="M54" s="151">
        <v>0.032824074074074075</v>
      </c>
      <c r="N54" s="154" t="s">
        <v>46</v>
      </c>
    </row>
    <row r="55" spans="1:14" ht="12.75">
      <c r="A55" s="97">
        <v>49</v>
      </c>
      <c r="B55" s="129" t="s">
        <v>253</v>
      </c>
      <c r="C55" s="135">
        <v>0.02547453703703703</v>
      </c>
      <c r="D55" s="138">
        <v>0</v>
      </c>
      <c r="E55" s="142">
        <v>0.02547453703703703</v>
      </c>
      <c r="F55" s="132">
        <v>0.007638888888888889</v>
      </c>
      <c r="G55" s="90">
        <v>0</v>
      </c>
      <c r="H55" s="90">
        <v>0</v>
      </c>
      <c r="I55" s="90">
        <v>0</v>
      </c>
      <c r="J55" s="90">
        <v>0</v>
      </c>
      <c r="K55" s="145">
        <v>0</v>
      </c>
      <c r="L55" s="148">
        <v>0.007638888888888889</v>
      </c>
      <c r="M55" s="151">
        <v>0.03311342592592592</v>
      </c>
      <c r="N55" s="154" t="s">
        <v>48</v>
      </c>
    </row>
    <row r="56" spans="1:14" ht="12.75">
      <c r="A56" s="97">
        <v>48</v>
      </c>
      <c r="B56" s="129" t="s">
        <v>344</v>
      </c>
      <c r="C56" s="135">
        <v>0.02528935185185184</v>
      </c>
      <c r="D56" s="138">
        <v>0</v>
      </c>
      <c r="E56" s="142">
        <v>0.02528935185185184</v>
      </c>
      <c r="F56" s="132">
        <v>0.005555555555555556</v>
      </c>
      <c r="G56" s="90">
        <v>0</v>
      </c>
      <c r="H56" s="90">
        <v>0.0020833333333333333</v>
      </c>
      <c r="I56" s="90">
        <v>0</v>
      </c>
      <c r="J56" s="90">
        <v>0.0006944444444444445</v>
      </c>
      <c r="K56" s="145">
        <v>0</v>
      </c>
      <c r="L56" s="148">
        <v>0.008333333333333333</v>
      </c>
      <c r="M56" s="151">
        <v>0.03362268518518517</v>
      </c>
      <c r="N56" s="154" t="s">
        <v>50</v>
      </c>
    </row>
    <row r="57" spans="1:14" ht="12.75">
      <c r="A57" s="97">
        <v>47</v>
      </c>
      <c r="B57" s="129" t="s">
        <v>72</v>
      </c>
      <c r="C57" s="135">
        <v>0.025729166666666664</v>
      </c>
      <c r="D57" s="138">
        <v>0</v>
      </c>
      <c r="E57" s="142">
        <v>0.025729166666666664</v>
      </c>
      <c r="F57" s="132">
        <v>0.008333333333333333</v>
      </c>
      <c r="G57" s="90">
        <v>0</v>
      </c>
      <c r="H57" s="90">
        <v>0</v>
      </c>
      <c r="I57" s="90">
        <v>0</v>
      </c>
      <c r="J57" s="90">
        <v>0</v>
      </c>
      <c r="K57" s="145">
        <v>0</v>
      </c>
      <c r="L57" s="148">
        <v>0.008333333333333333</v>
      </c>
      <c r="M57" s="151">
        <v>0.0340625</v>
      </c>
      <c r="N57" s="154" t="s">
        <v>52</v>
      </c>
    </row>
    <row r="58" spans="1:14" ht="12.75">
      <c r="A58" s="97">
        <v>76</v>
      </c>
      <c r="B58" s="129" t="s">
        <v>139</v>
      </c>
      <c r="C58" s="135">
        <v>0.026481481481481495</v>
      </c>
      <c r="D58" s="138">
        <v>0</v>
      </c>
      <c r="E58" s="142">
        <v>0.026481481481481495</v>
      </c>
      <c r="F58" s="132">
        <v>0.006944444444444444</v>
      </c>
      <c r="G58" s="90">
        <v>0</v>
      </c>
      <c r="H58" s="90">
        <v>0</v>
      </c>
      <c r="I58" s="90">
        <v>0</v>
      </c>
      <c r="J58" s="90">
        <v>0.0006944444444444445</v>
      </c>
      <c r="K58" s="145">
        <v>0</v>
      </c>
      <c r="L58" s="148">
        <v>0.007638888888888889</v>
      </c>
      <c r="M58" s="151">
        <v>0.034120370370370384</v>
      </c>
      <c r="N58" s="154" t="s">
        <v>54</v>
      </c>
    </row>
    <row r="59" spans="1:14" ht="12.75">
      <c r="A59" s="97">
        <v>58</v>
      </c>
      <c r="B59" s="129" t="s">
        <v>17</v>
      </c>
      <c r="C59" s="135">
        <v>0.024710648148148148</v>
      </c>
      <c r="D59" s="138">
        <v>0</v>
      </c>
      <c r="E59" s="142">
        <v>0.024710648148148148</v>
      </c>
      <c r="F59" s="132">
        <v>0.008333333333333333</v>
      </c>
      <c r="G59" s="90">
        <v>0</v>
      </c>
      <c r="H59" s="90">
        <v>0</v>
      </c>
      <c r="I59" s="90">
        <v>0</v>
      </c>
      <c r="J59" s="90">
        <v>0.001388888888888889</v>
      </c>
      <c r="K59" s="145">
        <v>0</v>
      </c>
      <c r="L59" s="148">
        <v>0.009722222222222222</v>
      </c>
      <c r="M59" s="151">
        <v>0.03443287037037037</v>
      </c>
      <c r="N59" s="154" t="s">
        <v>56</v>
      </c>
    </row>
    <row r="60" spans="1:14" ht="12.75">
      <c r="A60" s="97">
        <v>51</v>
      </c>
      <c r="B60" s="129" t="s">
        <v>105</v>
      </c>
      <c r="C60" s="135">
        <v>0.027361111111111114</v>
      </c>
      <c r="D60" s="138">
        <v>0</v>
      </c>
      <c r="E60" s="142">
        <v>0.027361111111111114</v>
      </c>
      <c r="F60" s="132">
        <v>0.005555555555555556</v>
      </c>
      <c r="G60" s="90">
        <v>0</v>
      </c>
      <c r="H60" s="90">
        <v>0.0020833333333333333</v>
      </c>
      <c r="I60" s="90">
        <v>0.0006944444444444445</v>
      </c>
      <c r="J60" s="90">
        <v>0.0006944444444444445</v>
      </c>
      <c r="K60" s="145">
        <v>0</v>
      </c>
      <c r="L60" s="148">
        <v>0.009027777777777777</v>
      </c>
      <c r="M60" s="151">
        <v>0.03638888888888889</v>
      </c>
      <c r="N60" s="154" t="s">
        <v>79</v>
      </c>
    </row>
    <row r="61" spans="1:14" ht="12.75">
      <c r="A61" s="97">
        <v>45</v>
      </c>
      <c r="B61" s="129" t="s">
        <v>13</v>
      </c>
      <c r="C61" s="135">
        <v>0.027233796296296298</v>
      </c>
      <c r="D61" s="138">
        <v>0</v>
      </c>
      <c r="E61" s="142">
        <v>0.027233796296296298</v>
      </c>
      <c r="F61" s="132">
        <v>0.004861111111111111</v>
      </c>
      <c r="G61" s="90">
        <v>0</v>
      </c>
      <c r="H61" s="90">
        <v>0.004166666666666667</v>
      </c>
      <c r="I61" s="90">
        <v>0</v>
      </c>
      <c r="J61" s="90">
        <v>0.0006944444444444445</v>
      </c>
      <c r="K61" s="145">
        <v>0</v>
      </c>
      <c r="L61" s="148">
        <v>0.00972222222222222</v>
      </c>
      <c r="M61" s="151">
        <v>0.03695601851851852</v>
      </c>
      <c r="N61" s="154" t="s">
        <v>81</v>
      </c>
    </row>
    <row r="62" spans="1:14" ht="12.75">
      <c r="A62" s="97">
        <v>77</v>
      </c>
      <c r="B62" s="129" t="s">
        <v>345</v>
      </c>
      <c r="C62" s="135">
        <v>0.027592592592592585</v>
      </c>
      <c r="D62" s="138">
        <v>0</v>
      </c>
      <c r="E62" s="142">
        <v>0.027592592592592585</v>
      </c>
      <c r="F62" s="132">
        <v>0.006944444444444444</v>
      </c>
      <c r="G62" s="90">
        <v>0.0006944444444444445</v>
      </c>
      <c r="H62" s="90">
        <v>0.0020833333333333333</v>
      </c>
      <c r="I62" s="90">
        <v>0</v>
      </c>
      <c r="J62" s="90">
        <v>0</v>
      </c>
      <c r="K62" s="145">
        <v>0</v>
      </c>
      <c r="L62" s="148">
        <v>0.009722222222222222</v>
      </c>
      <c r="M62" s="151">
        <v>0.03731481481481481</v>
      </c>
      <c r="N62" s="154" t="s">
        <v>83</v>
      </c>
    </row>
    <row r="63" spans="1:14" ht="12.75">
      <c r="A63" s="97">
        <v>42</v>
      </c>
      <c r="B63" s="129" t="s">
        <v>93</v>
      </c>
      <c r="C63" s="135">
        <v>0.027326388888888893</v>
      </c>
      <c r="D63" s="138">
        <v>0</v>
      </c>
      <c r="E63" s="142">
        <v>0.027326388888888893</v>
      </c>
      <c r="F63" s="132">
        <v>0.00625</v>
      </c>
      <c r="G63" s="90">
        <v>0</v>
      </c>
      <c r="H63" s="90">
        <v>0.004166666666666667</v>
      </c>
      <c r="I63" s="90">
        <v>0</v>
      </c>
      <c r="J63" s="90">
        <v>0</v>
      </c>
      <c r="K63" s="145">
        <v>0</v>
      </c>
      <c r="L63" s="148">
        <v>0.010416666666666668</v>
      </c>
      <c r="M63" s="151">
        <v>0.03774305555555556</v>
      </c>
      <c r="N63" s="154" t="s">
        <v>85</v>
      </c>
    </row>
    <row r="64" spans="1:14" ht="12.75">
      <c r="A64" s="97">
        <v>64</v>
      </c>
      <c r="B64" s="129" t="s">
        <v>338</v>
      </c>
      <c r="C64" s="135">
        <v>0.02546296296296295</v>
      </c>
      <c r="D64" s="138">
        <v>0</v>
      </c>
      <c r="E64" s="142">
        <v>0.02546296296296295</v>
      </c>
      <c r="F64" s="132">
        <v>0.00625</v>
      </c>
      <c r="G64" s="90">
        <v>0</v>
      </c>
      <c r="H64" s="90">
        <v>0.00625</v>
      </c>
      <c r="I64" s="90">
        <v>0</v>
      </c>
      <c r="J64" s="90">
        <v>0.0006944444444444445</v>
      </c>
      <c r="K64" s="145">
        <v>0</v>
      </c>
      <c r="L64" s="148">
        <v>0.013194444444444444</v>
      </c>
      <c r="M64" s="151">
        <v>0.0386574074074074</v>
      </c>
      <c r="N64" s="154" t="s">
        <v>86</v>
      </c>
    </row>
    <row r="65" spans="1:14" ht="12.75">
      <c r="A65" s="97">
        <v>75</v>
      </c>
      <c r="B65" s="129" t="s">
        <v>346</v>
      </c>
      <c r="C65" s="135">
        <v>0.025081018518518516</v>
      </c>
      <c r="D65" s="138">
        <v>0</v>
      </c>
      <c r="E65" s="142">
        <v>0.025081018518518516</v>
      </c>
      <c r="F65" s="132">
        <v>0.005555555555555556</v>
      </c>
      <c r="G65" s="90">
        <v>0.0006944444444444445</v>
      </c>
      <c r="H65" s="90">
        <v>0.0020833333333333333</v>
      </c>
      <c r="I65" s="90">
        <v>0.005555555555555556</v>
      </c>
      <c r="J65" s="90">
        <v>0.001388888888888889</v>
      </c>
      <c r="K65" s="145">
        <v>0</v>
      </c>
      <c r="L65" s="148">
        <v>0.015277777777777777</v>
      </c>
      <c r="M65" s="151">
        <v>0.040358796296296295</v>
      </c>
      <c r="N65" s="154" t="s">
        <v>88</v>
      </c>
    </row>
    <row r="66" spans="1:14" ht="12.75">
      <c r="A66" s="97">
        <v>70</v>
      </c>
      <c r="B66" s="129" t="s">
        <v>347</v>
      </c>
      <c r="C66" s="135">
        <v>0.026053240740740752</v>
      </c>
      <c r="D66" s="138">
        <v>0</v>
      </c>
      <c r="E66" s="142">
        <v>0.026053240740740752</v>
      </c>
      <c r="F66" s="132">
        <v>0.007638888888888889</v>
      </c>
      <c r="G66" s="90">
        <v>0.003472222222222222</v>
      </c>
      <c r="H66" s="90">
        <v>0.0020833333333333333</v>
      </c>
      <c r="I66" s="90">
        <v>0</v>
      </c>
      <c r="J66" s="90">
        <v>0.001388888888888889</v>
      </c>
      <c r="K66" s="145">
        <v>0</v>
      </c>
      <c r="L66" s="148">
        <v>0.014583333333333332</v>
      </c>
      <c r="M66" s="151">
        <v>0.04063657407407408</v>
      </c>
      <c r="N66" s="154" t="s">
        <v>90</v>
      </c>
    </row>
    <row r="67" spans="1:14" ht="12.75">
      <c r="A67" s="97">
        <v>46</v>
      </c>
      <c r="B67" s="129" t="s">
        <v>298</v>
      </c>
      <c r="C67" s="135">
        <v>0.025729166666666664</v>
      </c>
      <c r="D67" s="138">
        <v>0</v>
      </c>
      <c r="E67" s="142">
        <v>0.025729166666666664</v>
      </c>
      <c r="F67" s="132">
        <v>0.009027777777777779</v>
      </c>
      <c r="G67" s="90">
        <v>0.003472222222222222</v>
      </c>
      <c r="H67" s="90">
        <v>0.0020833333333333333</v>
      </c>
      <c r="I67" s="90">
        <v>0</v>
      </c>
      <c r="J67" s="90">
        <v>0.0006944444444444445</v>
      </c>
      <c r="K67" s="145">
        <v>0</v>
      </c>
      <c r="L67" s="148">
        <v>0.015277777777777777</v>
      </c>
      <c r="M67" s="151">
        <v>0.04100694444444444</v>
      </c>
      <c r="N67" s="154" t="s">
        <v>92</v>
      </c>
    </row>
    <row r="68" spans="1:14" ht="12.75">
      <c r="A68" s="97">
        <v>72</v>
      </c>
      <c r="B68" s="129" t="s">
        <v>337</v>
      </c>
      <c r="C68" s="135">
        <v>0.02489583333333334</v>
      </c>
      <c r="D68" s="138">
        <v>0</v>
      </c>
      <c r="E68" s="142">
        <v>0.02489583333333334</v>
      </c>
      <c r="F68" s="132">
        <v>0.009027777777777779</v>
      </c>
      <c r="G68" s="90">
        <v>0.003472222222222222</v>
      </c>
      <c r="H68" s="90">
        <v>0.004166666666666667</v>
      </c>
      <c r="I68" s="90">
        <v>0</v>
      </c>
      <c r="J68" s="90">
        <v>0</v>
      </c>
      <c r="K68" s="145">
        <v>0</v>
      </c>
      <c r="L68" s="148">
        <v>0.016666666666666666</v>
      </c>
      <c r="M68" s="151">
        <v>0.0415625</v>
      </c>
      <c r="N68" s="154" t="s">
        <v>94</v>
      </c>
    </row>
    <row r="69" spans="1:14" ht="12.75">
      <c r="A69" s="97">
        <v>56</v>
      </c>
      <c r="B69" s="129" t="s">
        <v>97</v>
      </c>
      <c r="C69" s="135">
        <v>0.02515046296296297</v>
      </c>
      <c r="D69" s="138">
        <v>0</v>
      </c>
      <c r="E69" s="142">
        <v>0.02515046296296297</v>
      </c>
      <c r="F69" s="132">
        <v>0.00625</v>
      </c>
      <c r="G69" s="90">
        <v>0</v>
      </c>
      <c r="H69" s="90">
        <v>0.008333333333333333</v>
      </c>
      <c r="I69" s="90">
        <v>0.0020833333333333333</v>
      </c>
      <c r="J69" s="90">
        <v>0.001388888888888889</v>
      </c>
      <c r="K69" s="145">
        <v>0</v>
      </c>
      <c r="L69" s="148">
        <v>0.018055555555555554</v>
      </c>
      <c r="M69" s="151">
        <v>0.043206018518518526</v>
      </c>
      <c r="N69" s="154" t="s">
        <v>96</v>
      </c>
    </row>
    <row r="70" spans="1:14" ht="12.75">
      <c r="A70" s="97">
        <v>55</v>
      </c>
      <c r="B70" s="129" t="s">
        <v>254</v>
      </c>
      <c r="C70" s="135">
        <v>0.027083333333333334</v>
      </c>
      <c r="D70" s="138">
        <v>0</v>
      </c>
      <c r="E70" s="142">
        <v>0.027083333333333334</v>
      </c>
      <c r="F70" s="132">
        <v>0.009722222222222222</v>
      </c>
      <c r="G70" s="90">
        <v>0.0006944444444444445</v>
      </c>
      <c r="H70" s="90">
        <v>0.004166666666666667</v>
      </c>
      <c r="I70" s="90">
        <v>0</v>
      </c>
      <c r="J70" s="90">
        <v>0.001388888888888889</v>
      </c>
      <c r="K70" s="145">
        <v>0.0020833333333333333</v>
      </c>
      <c r="L70" s="148">
        <v>0.018055555555555554</v>
      </c>
      <c r="M70" s="151">
        <v>0.04513888888888889</v>
      </c>
      <c r="N70" s="154" t="s">
        <v>98</v>
      </c>
    </row>
    <row r="71" spans="1:14" ht="12.75">
      <c r="A71" s="97">
        <v>67</v>
      </c>
      <c r="B71" s="129" t="s">
        <v>348</v>
      </c>
      <c r="C71" s="135">
        <v>0.028888888888888895</v>
      </c>
      <c r="D71" s="138">
        <v>0</v>
      </c>
      <c r="E71" s="142">
        <v>0.028888888888888895</v>
      </c>
      <c r="F71" s="132">
        <v>0.008333333333333333</v>
      </c>
      <c r="G71" s="90">
        <v>0.0006944444444444445</v>
      </c>
      <c r="H71" s="90">
        <v>0.00625</v>
      </c>
      <c r="I71" s="90">
        <v>0</v>
      </c>
      <c r="J71" s="90">
        <v>0.001388888888888889</v>
      </c>
      <c r="K71" s="145">
        <v>0</v>
      </c>
      <c r="L71" s="148">
        <v>0.016666666666666666</v>
      </c>
      <c r="M71" s="151">
        <v>0.04555555555555556</v>
      </c>
      <c r="N71" s="154" t="s">
        <v>100</v>
      </c>
    </row>
    <row r="72" spans="1:14" ht="12.75">
      <c r="A72" s="97">
        <v>60</v>
      </c>
      <c r="B72" s="129" t="s">
        <v>35</v>
      </c>
      <c r="C72" s="135">
        <v>0.030289351851851845</v>
      </c>
      <c r="D72" s="138">
        <v>0</v>
      </c>
      <c r="E72" s="142">
        <v>0.030289351851851845</v>
      </c>
      <c r="F72" s="132">
        <v>0.009027777777777779</v>
      </c>
      <c r="G72" s="90">
        <v>0</v>
      </c>
      <c r="H72" s="90">
        <v>0.0020833333333333333</v>
      </c>
      <c r="I72" s="90">
        <v>0</v>
      </c>
      <c r="J72" s="90">
        <v>0.0020833333333333333</v>
      </c>
      <c r="K72" s="145">
        <v>0.0020833333333333333</v>
      </c>
      <c r="L72" s="148">
        <v>0.015277777777777777</v>
      </c>
      <c r="M72" s="151">
        <v>0.045567129629629624</v>
      </c>
      <c r="N72" s="154" t="s">
        <v>102</v>
      </c>
    </row>
    <row r="73" spans="1:14" ht="12.75">
      <c r="A73" s="97">
        <v>65</v>
      </c>
      <c r="B73" s="129" t="s">
        <v>65</v>
      </c>
      <c r="C73" s="135">
        <v>0.028472222222222204</v>
      </c>
      <c r="D73" s="138">
        <v>0</v>
      </c>
      <c r="E73" s="142">
        <v>0.028472222222222204</v>
      </c>
      <c r="F73" s="132">
        <v>0.008333333333333333</v>
      </c>
      <c r="G73" s="90">
        <v>0.0006944444444444445</v>
      </c>
      <c r="H73" s="90">
        <v>0.00625</v>
      </c>
      <c r="I73" s="90">
        <v>0</v>
      </c>
      <c r="J73" s="90">
        <v>0.002777777777777778</v>
      </c>
      <c r="K73" s="145">
        <v>0</v>
      </c>
      <c r="L73" s="148">
        <v>0.018055555555555554</v>
      </c>
      <c r="M73" s="151">
        <v>0.04652777777777776</v>
      </c>
      <c r="N73" s="154" t="s">
        <v>104</v>
      </c>
    </row>
    <row r="74" spans="1:14" ht="12.75">
      <c r="A74" s="97">
        <v>53</v>
      </c>
      <c r="B74" s="129" t="s">
        <v>260</v>
      </c>
      <c r="C74" s="135">
        <v>0.029513888888888895</v>
      </c>
      <c r="D74" s="138">
        <v>0</v>
      </c>
      <c r="E74" s="142">
        <v>0.029513888888888895</v>
      </c>
      <c r="F74" s="132">
        <v>0.005555555555555556</v>
      </c>
      <c r="G74" s="90">
        <v>0</v>
      </c>
      <c r="H74" s="90">
        <v>0.004166666666666667</v>
      </c>
      <c r="I74" s="90">
        <v>0.003472222222222222</v>
      </c>
      <c r="J74" s="90">
        <v>0.0006944444444444445</v>
      </c>
      <c r="K74" s="145">
        <v>0.004166666666666667</v>
      </c>
      <c r="L74" s="148">
        <v>0.018055555555555554</v>
      </c>
      <c r="M74" s="151">
        <v>0.04756944444444445</v>
      </c>
      <c r="N74" s="154" t="s">
        <v>106</v>
      </c>
    </row>
    <row r="75" spans="1:14" ht="13.5" thickBot="1">
      <c r="A75" s="98">
        <v>52</v>
      </c>
      <c r="B75" s="130" t="s">
        <v>336</v>
      </c>
      <c r="C75" s="136">
        <v>0.030023148148148146</v>
      </c>
      <c r="D75" s="139">
        <v>0</v>
      </c>
      <c r="E75" s="143">
        <v>0.030023148148148146</v>
      </c>
      <c r="F75" s="133">
        <v>0.008333333333333333</v>
      </c>
      <c r="G75" s="95">
        <v>0.003472222222222222</v>
      </c>
      <c r="H75" s="95">
        <v>0.004166666666666667</v>
      </c>
      <c r="I75" s="95">
        <v>0</v>
      </c>
      <c r="J75" s="95">
        <v>0</v>
      </c>
      <c r="K75" s="146">
        <v>0.0020833333333333333</v>
      </c>
      <c r="L75" s="149">
        <v>0.018055555555555554</v>
      </c>
      <c r="M75" s="152">
        <v>0.0480787037037037</v>
      </c>
      <c r="N75" s="155" t="s">
        <v>107</v>
      </c>
    </row>
    <row r="76" spans="1:20" s="4" customFormat="1" ht="22.5" customHeight="1">
      <c r="A76" s="309" t="s">
        <v>489</v>
      </c>
      <c r="B76" s="310"/>
      <c r="C76" s="310"/>
      <c r="D76" s="310"/>
      <c r="E76" s="310"/>
      <c r="F76" s="311" t="s">
        <v>488</v>
      </c>
      <c r="G76" s="311"/>
      <c r="H76" s="311"/>
      <c r="I76" s="311"/>
      <c r="J76" s="311"/>
      <c r="K76" s="313" t="s">
        <v>405</v>
      </c>
      <c r="L76" s="313"/>
      <c r="M76" s="313"/>
      <c r="N76" s="314"/>
      <c r="O76" s="3"/>
      <c r="P76" s="3"/>
      <c r="Q76" s="3"/>
      <c r="R76" s="3"/>
      <c r="S76" s="3"/>
      <c r="T76" s="3"/>
    </row>
    <row r="77" spans="1:20" s="4" customFormat="1" ht="24" customHeight="1" thickBot="1">
      <c r="A77" s="315" t="s">
        <v>406</v>
      </c>
      <c r="B77" s="316"/>
      <c r="C77" s="316"/>
      <c r="D77" s="316"/>
      <c r="E77" s="316"/>
      <c r="F77" s="317">
        <v>37912</v>
      </c>
      <c r="G77" s="317"/>
      <c r="H77" s="317"/>
      <c r="I77" s="317"/>
      <c r="J77" s="317"/>
      <c r="K77" s="317" t="s">
        <v>436</v>
      </c>
      <c r="L77" s="317"/>
      <c r="M77" s="317"/>
      <c r="N77" s="318"/>
      <c r="O77" s="5"/>
      <c r="P77" s="5"/>
      <c r="Q77" s="6"/>
      <c r="R77" s="6"/>
      <c r="S77" s="6"/>
      <c r="T77" s="6"/>
    </row>
    <row r="78" spans="1:14" s="11" customFormat="1" ht="12.75" customHeight="1">
      <c r="A78" s="319" t="s">
        <v>0</v>
      </c>
      <c r="B78" s="409" t="s">
        <v>408</v>
      </c>
      <c r="C78" s="10" t="s">
        <v>2</v>
      </c>
      <c r="D78" s="102" t="s">
        <v>411</v>
      </c>
      <c r="E78" s="10" t="s">
        <v>1</v>
      </c>
      <c r="F78" s="329" t="s">
        <v>3</v>
      </c>
      <c r="G78" s="330"/>
      <c r="H78" s="330"/>
      <c r="I78" s="330"/>
      <c r="J78" s="330"/>
      <c r="K78" s="330"/>
      <c r="L78" s="331"/>
      <c r="M78" s="10" t="s">
        <v>4</v>
      </c>
      <c r="N78" s="419" t="s">
        <v>415</v>
      </c>
    </row>
    <row r="79" spans="1:14" s="20" customFormat="1" ht="13.5" customHeight="1" thickBot="1">
      <c r="A79" s="320"/>
      <c r="B79" s="410"/>
      <c r="C79" s="16" t="s">
        <v>416</v>
      </c>
      <c r="D79" s="103" t="s">
        <v>417</v>
      </c>
      <c r="E79" s="16" t="s">
        <v>416</v>
      </c>
      <c r="F79" s="140" t="s">
        <v>5</v>
      </c>
      <c r="G79" s="18" t="s">
        <v>6</v>
      </c>
      <c r="H79" s="18" t="s">
        <v>7</v>
      </c>
      <c r="I79" s="18" t="s">
        <v>8</v>
      </c>
      <c r="J79" s="18" t="s">
        <v>9</v>
      </c>
      <c r="K79" s="67" t="s">
        <v>10</v>
      </c>
      <c r="L79" s="67" t="s">
        <v>137</v>
      </c>
      <c r="M79" s="16" t="s">
        <v>416</v>
      </c>
      <c r="N79" s="420"/>
    </row>
    <row r="80" spans="1:14" ht="12.75">
      <c r="A80" s="96">
        <v>3</v>
      </c>
      <c r="B80" s="128" t="s">
        <v>19</v>
      </c>
      <c r="C80" s="156">
        <v>0.026446759259259267</v>
      </c>
      <c r="D80" s="159">
        <v>0</v>
      </c>
      <c r="E80" s="141">
        <v>0.026446759259259267</v>
      </c>
      <c r="F80" s="131">
        <v>0.002777777777777778</v>
      </c>
      <c r="G80" s="92">
        <v>0</v>
      </c>
      <c r="H80" s="92">
        <v>0</v>
      </c>
      <c r="I80" s="92">
        <v>0</v>
      </c>
      <c r="J80" s="92">
        <v>0.004166666666666667</v>
      </c>
      <c r="K80" s="92">
        <v>0.0006944444444444445</v>
      </c>
      <c r="L80" s="144">
        <v>0</v>
      </c>
      <c r="M80" s="165">
        <v>0.03408564814814816</v>
      </c>
      <c r="N80" s="162" t="s">
        <v>12</v>
      </c>
    </row>
    <row r="81" spans="1:14" ht="12.75">
      <c r="A81" s="97">
        <v>4</v>
      </c>
      <c r="B81" s="129" t="s">
        <v>265</v>
      </c>
      <c r="C81" s="157">
        <v>0.030995370370370368</v>
      </c>
      <c r="D81" s="160">
        <v>0</v>
      </c>
      <c r="E81" s="142">
        <v>0.030995370370370368</v>
      </c>
      <c r="F81" s="132">
        <v>0.002777777777777778</v>
      </c>
      <c r="G81" s="90">
        <v>0.0020833333333333333</v>
      </c>
      <c r="H81" s="90">
        <v>0</v>
      </c>
      <c r="I81" s="90">
        <v>0.001388888888888889</v>
      </c>
      <c r="J81" s="90">
        <v>0.001388888888888889</v>
      </c>
      <c r="K81" s="90">
        <v>0.00625</v>
      </c>
      <c r="L81" s="145">
        <v>0</v>
      </c>
      <c r="M81" s="166">
        <v>0.044884259259259256</v>
      </c>
      <c r="N81" s="163" t="s">
        <v>14</v>
      </c>
    </row>
    <row r="82" spans="1:14" ht="13.5" thickBot="1">
      <c r="A82" s="98">
        <v>1</v>
      </c>
      <c r="B82" s="130" t="s">
        <v>182</v>
      </c>
      <c r="C82" s="158">
        <v>0.040798611111111105</v>
      </c>
      <c r="D82" s="161">
        <v>0</v>
      </c>
      <c r="E82" s="143">
        <v>0.040798611111111105</v>
      </c>
      <c r="F82" s="133">
        <v>0.004166666666666667</v>
      </c>
      <c r="G82" s="95">
        <v>0</v>
      </c>
      <c r="H82" s="95">
        <v>0</v>
      </c>
      <c r="I82" s="95">
        <v>0</v>
      </c>
      <c r="J82" s="95">
        <v>0</v>
      </c>
      <c r="K82" s="95">
        <v>0.0020833333333333333</v>
      </c>
      <c r="L82" s="146">
        <v>0</v>
      </c>
      <c r="M82" s="167">
        <v>0.047048611111111104</v>
      </c>
      <c r="N82" s="164" t="s">
        <v>16</v>
      </c>
    </row>
    <row r="83" spans="1:20" s="4" customFormat="1" ht="22.5" customHeight="1">
      <c r="A83" s="309" t="s">
        <v>489</v>
      </c>
      <c r="B83" s="310"/>
      <c r="C83" s="310"/>
      <c r="D83" s="310"/>
      <c r="E83" s="310"/>
      <c r="F83" s="311" t="s">
        <v>488</v>
      </c>
      <c r="G83" s="311"/>
      <c r="H83" s="311"/>
      <c r="I83" s="311"/>
      <c r="J83" s="311"/>
      <c r="K83" s="313" t="s">
        <v>405</v>
      </c>
      <c r="L83" s="313"/>
      <c r="M83" s="313"/>
      <c r="N83" s="314"/>
      <c r="O83" s="3"/>
      <c r="P83" s="3"/>
      <c r="Q83" s="3"/>
      <c r="R83" s="3"/>
      <c r="S83" s="3"/>
      <c r="T83" s="3"/>
    </row>
    <row r="84" spans="1:20" s="4" customFormat="1" ht="24" customHeight="1" thickBot="1">
      <c r="A84" s="315" t="s">
        <v>406</v>
      </c>
      <c r="B84" s="316"/>
      <c r="C84" s="316"/>
      <c r="D84" s="316"/>
      <c r="E84" s="316"/>
      <c r="F84" s="317">
        <v>37912</v>
      </c>
      <c r="G84" s="317"/>
      <c r="H84" s="317"/>
      <c r="I84" s="317"/>
      <c r="J84" s="317"/>
      <c r="K84" s="317" t="s">
        <v>439</v>
      </c>
      <c r="L84" s="317"/>
      <c r="M84" s="317"/>
      <c r="N84" s="318"/>
      <c r="O84" s="5"/>
      <c r="P84" s="5"/>
      <c r="Q84" s="6"/>
      <c r="R84" s="6"/>
      <c r="S84" s="6"/>
      <c r="T84" s="6"/>
    </row>
    <row r="85" spans="1:14" s="11" customFormat="1" ht="12.75" customHeight="1">
      <c r="A85" s="319" t="s">
        <v>0</v>
      </c>
      <c r="B85" s="409" t="s">
        <v>408</v>
      </c>
      <c r="C85" s="10" t="s">
        <v>2</v>
      </c>
      <c r="D85" s="102" t="s">
        <v>411</v>
      </c>
      <c r="E85" s="10" t="s">
        <v>1</v>
      </c>
      <c r="F85" s="329" t="s">
        <v>3</v>
      </c>
      <c r="G85" s="330"/>
      <c r="H85" s="330"/>
      <c r="I85" s="330"/>
      <c r="J85" s="330"/>
      <c r="K85" s="330"/>
      <c r="L85" s="331"/>
      <c r="M85" s="10" t="s">
        <v>4</v>
      </c>
      <c r="N85" s="419" t="s">
        <v>415</v>
      </c>
    </row>
    <row r="86" spans="1:14" s="20" customFormat="1" ht="13.5" customHeight="1" thickBot="1">
      <c r="A86" s="320"/>
      <c r="B86" s="410"/>
      <c r="C86" s="16" t="s">
        <v>416</v>
      </c>
      <c r="D86" s="103" t="s">
        <v>417</v>
      </c>
      <c r="E86" s="16" t="s">
        <v>416</v>
      </c>
      <c r="F86" s="140" t="s">
        <v>5</v>
      </c>
      <c r="G86" s="18" t="s">
        <v>6</v>
      </c>
      <c r="H86" s="18" t="s">
        <v>7</v>
      </c>
      <c r="I86" s="18" t="s">
        <v>8</v>
      </c>
      <c r="J86" s="18" t="s">
        <v>9</v>
      </c>
      <c r="K86" s="67" t="s">
        <v>10</v>
      </c>
      <c r="L86" s="67" t="s">
        <v>137</v>
      </c>
      <c r="M86" s="16" t="s">
        <v>416</v>
      </c>
      <c r="N86" s="420"/>
    </row>
    <row r="87" spans="1:14" ht="12.75">
      <c r="A87" s="96">
        <v>5</v>
      </c>
      <c r="B87" s="128" t="s">
        <v>68</v>
      </c>
      <c r="C87" s="156">
        <v>0.031064814814814823</v>
      </c>
      <c r="D87" s="159">
        <v>0</v>
      </c>
      <c r="E87" s="141">
        <v>0.031064814814814823</v>
      </c>
      <c r="F87" s="131">
        <v>0.0006944444444444445</v>
      </c>
      <c r="G87" s="92">
        <v>0</v>
      </c>
      <c r="H87" s="92">
        <v>0</v>
      </c>
      <c r="I87" s="92">
        <v>0</v>
      </c>
      <c r="J87" s="92">
        <v>0.0006944444444444445</v>
      </c>
      <c r="K87" s="92">
        <v>0</v>
      </c>
      <c r="L87" s="144">
        <v>0</v>
      </c>
      <c r="M87" s="165">
        <v>0.032453703703703714</v>
      </c>
      <c r="N87" s="162" t="s">
        <v>12</v>
      </c>
    </row>
    <row r="88" spans="1:14" ht="13.5" thickBot="1">
      <c r="A88" s="98">
        <v>2</v>
      </c>
      <c r="B88" s="130" t="s">
        <v>138</v>
      </c>
      <c r="C88" s="158">
        <v>0.03263888888888891</v>
      </c>
      <c r="D88" s="161">
        <v>0</v>
      </c>
      <c r="E88" s="143">
        <v>0.03263888888888891</v>
      </c>
      <c r="F88" s="133">
        <v>0.006944444444444444</v>
      </c>
      <c r="G88" s="95">
        <v>0</v>
      </c>
      <c r="H88" s="95">
        <v>0</v>
      </c>
      <c r="I88" s="95">
        <v>0</v>
      </c>
      <c r="J88" s="95">
        <v>0.001388888888888889</v>
      </c>
      <c r="K88" s="95">
        <v>0</v>
      </c>
      <c r="L88" s="146">
        <v>0</v>
      </c>
      <c r="M88" s="167">
        <v>0.04097222222222224</v>
      </c>
      <c r="N88" s="164" t="s">
        <v>14</v>
      </c>
    </row>
    <row r="89" ht="13.5" thickBot="1"/>
    <row r="90" spans="1:14" s="4" customFormat="1" ht="22.5" customHeight="1">
      <c r="A90" s="309" t="s">
        <v>486</v>
      </c>
      <c r="B90" s="310"/>
      <c r="C90" s="310"/>
      <c r="D90" s="310"/>
      <c r="E90" s="390" t="s">
        <v>68</v>
      </c>
      <c r="F90" s="391"/>
      <c r="G90" s="72"/>
      <c r="N90" s="72"/>
    </row>
    <row r="91" spans="1:14" s="4" customFormat="1" ht="10.5" customHeight="1">
      <c r="A91" s="336" t="s">
        <v>440</v>
      </c>
      <c r="B91" s="337"/>
      <c r="C91" s="337"/>
      <c r="D91" s="337"/>
      <c r="E91" s="404">
        <v>37912</v>
      </c>
      <c r="F91" s="405"/>
      <c r="G91" s="74"/>
      <c r="N91" s="74"/>
    </row>
    <row r="92" spans="1:14" s="4" customFormat="1" ht="10.5" customHeight="1" thickBot="1">
      <c r="A92" s="338"/>
      <c r="B92" s="339"/>
      <c r="C92" s="339"/>
      <c r="D92" s="339"/>
      <c r="E92" s="406"/>
      <c r="F92" s="407"/>
      <c r="G92" s="74"/>
      <c r="N92" s="74"/>
    </row>
    <row r="93" spans="1:15" s="77" customFormat="1" ht="12.75" customHeight="1">
      <c r="A93" s="303" t="s">
        <v>441</v>
      </c>
      <c r="B93" s="300" t="s">
        <v>407</v>
      </c>
      <c r="C93" s="386" t="s">
        <v>408</v>
      </c>
      <c r="D93" s="411"/>
      <c r="E93" s="88" t="s">
        <v>442</v>
      </c>
      <c r="F93" s="363" t="s">
        <v>415</v>
      </c>
      <c r="G93" s="76"/>
      <c r="O93" s="76"/>
    </row>
    <row r="94" spans="1:15" s="78" customFormat="1" ht="13.5" customHeight="1" thickBot="1">
      <c r="A94" s="304"/>
      <c r="B94" s="335"/>
      <c r="C94" s="388"/>
      <c r="D94" s="412"/>
      <c r="E94" s="178" t="s">
        <v>490</v>
      </c>
      <c r="F94" s="408"/>
      <c r="G94" s="76"/>
      <c r="O94" s="76"/>
    </row>
    <row r="95" spans="1:6" ht="12.75">
      <c r="A95" s="168"/>
      <c r="B95" s="169" t="s">
        <v>156</v>
      </c>
      <c r="C95" s="424" t="s">
        <v>139</v>
      </c>
      <c r="D95" s="428"/>
      <c r="E95" s="179">
        <v>0.0003252314814814815</v>
      </c>
      <c r="F95" s="175">
        <v>1</v>
      </c>
    </row>
    <row r="96" spans="1:6" ht="12.75">
      <c r="A96" s="170"/>
      <c r="B96" s="171" t="s">
        <v>150</v>
      </c>
      <c r="C96" s="402" t="s">
        <v>19</v>
      </c>
      <c r="D96" s="403"/>
      <c r="E96" s="180">
        <v>0.0003275462962962963</v>
      </c>
      <c r="F96" s="176">
        <v>2</v>
      </c>
    </row>
    <row r="97" spans="1:6" ht="12.75">
      <c r="A97" s="170"/>
      <c r="B97" s="171" t="s">
        <v>349</v>
      </c>
      <c r="C97" s="402" t="s">
        <v>139</v>
      </c>
      <c r="D97" s="403"/>
      <c r="E97" s="180">
        <v>0.0003321759259259259</v>
      </c>
      <c r="F97" s="176">
        <v>3</v>
      </c>
    </row>
    <row r="98" spans="1:6" ht="12.75">
      <c r="A98" s="170"/>
      <c r="B98" s="171" t="s">
        <v>350</v>
      </c>
      <c r="C98" s="402" t="s">
        <v>344</v>
      </c>
      <c r="D98" s="403"/>
      <c r="E98" s="180">
        <v>0.00038310185185185186</v>
      </c>
      <c r="F98" s="176">
        <v>4</v>
      </c>
    </row>
    <row r="99" spans="1:6" ht="12.75">
      <c r="A99" s="170"/>
      <c r="B99" s="171" t="s">
        <v>317</v>
      </c>
      <c r="C99" s="402" t="s">
        <v>246</v>
      </c>
      <c r="D99" s="403"/>
      <c r="E99" s="180">
        <v>0.0003877314814814815</v>
      </c>
      <c r="F99" s="176">
        <v>5</v>
      </c>
    </row>
    <row r="100" spans="1:6" ht="12.75">
      <c r="A100" s="170"/>
      <c r="B100" s="171" t="s">
        <v>351</v>
      </c>
      <c r="C100" s="402" t="s">
        <v>290</v>
      </c>
      <c r="D100" s="403"/>
      <c r="E100" s="180">
        <v>0.0004351851851851852</v>
      </c>
      <c r="F100" s="176">
        <v>6</v>
      </c>
    </row>
    <row r="101" spans="1:6" ht="12.75">
      <c r="A101" s="170"/>
      <c r="B101" s="171" t="s">
        <v>169</v>
      </c>
      <c r="C101" s="402" t="s">
        <v>139</v>
      </c>
      <c r="D101" s="403"/>
      <c r="E101" s="180">
        <v>0.0004525462962962963</v>
      </c>
      <c r="F101" s="176">
        <v>7</v>
      </c>
    </row>
    <row r="102" spans="1:6" ht="12.75">
      <c r="A102" s="170"/>
      <c r="B102" s="171" t="s">
        <v>352</v>
      </c>
      <c r="C102" s="402" t="s">
        <v>246</v>
      </c>
      <c r="D102" s="403"/>
      <c r="E102" s="180">
        <v>0.0004641203703703704</v>
      </c>
      <c r="F102" s="176">
        <v>8</v>
      </c>
    </row>
    <row r="103" spans="1:6" ht="12.75">
      <c r="A103" s="170"/>
      <c r="B103" s="171" t="s">
        <v>353</v>
      </c>
      <c r="C103" s="402" t="s">
        <v>290</v>
      </c>
      <c r="D103" s="403"/>
      <c r="E103" s="180">
        <v>0.0004652777777777778</v>
      </c>
      <c r="F103" s="176">
        <v>9</v>
      </c>
    </row>
    <row r="104" spans="1:6" ht="12.75">
      <c r="A104" s="170"/>
      <c r="B104" s="171" t="s">
        <v>307</v>
      </c>
      <c r="C104" s="402" t="s">
        <v>369</v>
      </c>
      <c r="D104" s="403"/>
      <c r="E104" s="180">
        <v>0.00047106481481481484</v>
      </c>
      <c r="F104" s="176">
        <v>10</v>
      </c>
    </row>
    <row r="105" spans="1:6" ht="12.75">
      <c r="A105" s="170"/>
      <c r="B105" s="171" t="s">
        <v>354</v>
      </c>
      <c r="C105" s="402" t="s">
        <v>344</v>
      </c>
      <c r="D105" s="403"/>
      <c r="E105" s="180">
        <v>0.0004965277777777777</v>
      </c>
      <c r="F105" s="176">
        <v>11</v>
      </c>
    </row>
    <row r="106" spans="1:6" ht="12.75">
      <c r="A106" s="170"/>
      <c r="B106" s="171" t="s">
        <v>170</v>
      </c>
      <c r="C106" s="426" t="s">
        <v>139</v>
      </c>
      <c r="D106" s="427"/>
      <c r="E106" s="180">
        <v>0.0005081018518518519</v>
      </c>
      <c r="F106" s="176">
        <v>12</v>
      </c>
    </row>
    <row r="107" spans="1:6" ht="12.75">
      <c r="A107" s="170"/>
      <c r="B107" s="171" t="s">
        <v>355</v>
      </c>
      <c r="C107" s="402" t="s">
        <v>370</v>
      </c>
      <c r="D107" s="403"/>
      <c r="E107" s="180">
        <v>0.0005173611111111111</v>
      </c>
      <c r="F107" s="176">
        <v>13</v>
      </c>
    </row>
    <row r="108" spans="1:6" ht="12.75">
      <c r="A108" s="170"/>
      <c r="B108" s="171" t="s">
        <v>356</v>
      </c>
      <c r="C108" s="402" t="s">
        <v>344</v>
      </c>
      <c r="D108" s="403"/>
      <c r="E108" s="180">
        <v>0.0005347222222222222</v>
      </c>
      <c r="F108" s="176">
        <v>14</v>
      </c>
    </row>
    <row r="109" spans="1:6" ht="12.75">
      <c r="A109" s="170"/>
      <c r="B109" s="171" t="s">
        <v>357</v>
      </c>
      <c r="C109" s="426" t="s">
        <v>306</v>
      </c>
      <c r="D109" s="427"/>
      <c r="E109" s="180">
        <v>0.0005462962962962964</v>
      </c>
      <c r="F109" s="176">
        <v>15</v>
      </c>
    </row>
    <row r="110" spans="1:6" ht="12.75">
      <c r="A110" s="170"/>
      <c r="B110" s="171" t="s">
        <v>358</v>
      </c>
      <c r="C110" s="426" t="s">
        <v>370</v>
      </c>
      <c r="D110" s="427"/>
      <c r="E110" s="180">
        <v>0.0005520833333333334</v>
      </c>
      <c r="F110" s="176">
        <v>16</v>
      </c>
    </row>
    <row r="111" spans="1:6" ht="12.75">
      <c r="A111" s="170"/>
      <c r="B111" s="171" t="s">
        <v>359</v>
      </c>
      <c r="C111" s="402" t="s">
        <v>246</v>
      </c>
      <c r="D111" s="403"/>
      <c r="E111" s="180">
        <v>0.0005625000000000001</v>
      </c>
      <c r="F111" s="176">
        <v>17</v>
      </c>
    </row>
    <row r="112" spans="1:6" ht="12.75">
      <c r="A112" s="170"/>
      <c r="B112" s="171" t="s">
        <v>360</v>
      </c>
      <c r="C112" s="402" t="s">
        <v>68</v>
      </c>
      <c r="D112" s="403"/>
      <c r="E112" s="180">
        <v>0.0006273148148148148</v>
      </c>
      <c r="F112" s="176">
        <v>18</v>
      </c>
    </row>
    <row r="113" spans="1:6" ht="12.75">
      <c r="A113" s="170"/>
      <c r="B113" s="171" t="s">
        <v>361</v>
      </c>
      <c r="C113" s="402" t="s">
        <v>306</v>
      </c>
      <c r="D113" s="403"/>
      <c r="E113" s="180">
        <v>0.0006446759259259259</v>
      </c>
      <c r="F113" s="176">
        <v>19</v>
      </c>
    </row>
    <row r="114" spans="1:6" ht="12.75">
      <c r="A114" s="170"/>
      <c r="B114" s="171" t="s">
        <v>362</v>
      </c>
      <c r="C114" s="402" t="s">
        <v>246</v>
      </c>
      <c r="D114" s="403"/>
      <c r="E114" s="180">
        <v>0.0006701388888888888</v>
      </c>
      <c r="F114" s="176">
        <v>20</v>
      </c>
    </row>
    <row r="115" spans="1:6" ht="12.75">
      <c r="A115" s="170"/>
      <c r="B115" s="171" t="s">
        <v>363</v>
      </c>
      <c r="C115" s="402" t="s">
        <v>306</v>
      </c>
      <c r="D115" s="403"/>
      <c r="E115" s="180">
        <v>0.0006828703703703703</v>
      </c>
      <c r="F115" s="176">
        <v>21</v>
      </c>
    </row>
    <row r="116" spans="1:6" ht="12.75">
      <c r="A116" s="170"/>
      <c r="B116" s="171" t="s">
        <v>364</v>
      </c>
      <c r="C116" s="402" t="s">
        <v>290</v>
      </c>
      <c r="D116" s="403"/>
      <c r="E116" s="180">
        <v>0.000795138888888889</v>
      </c>
      <c r="F116" s="176">
        <v>22</v>
      </c>
    </row>
    <row r="117" spans="1:6" ht="12.75">
      <c r="A117" s="170"/>
      <c r="B117" s="171" t="s">
        <v>365</v>
      </c>
      <c r="C117" s="402" t="s">
        <v>139</v>
      </c>
      <c r="D117" s="403"/>
      <c r="E117" s="180">
        <v>0.000997685185185185</v>
      </c>
      <c r="F117" s="176">
        <v>23</v>
      </c>
    </row>
    <row r="118" spans="1:6" ht="12.75">
      <c r="A118" s="170"/>
      <c r="B118" s="171" t="s">
        <v>366</v>
      </c>
      <c r="C118" s="402" t="s">
        <v>306</v>
      </c>
      <c r="D118" s="403"/>
      <c r="E118" s="180">
        <v>0.0011689814814814816</v>
      </c>
      <c r="F118" s="176">
        <v>24</v>
      </c>
    </row>
    <row r="119" spans="1:6" ht="12.75">
      <c r="A119" s="170"/>
      <c r="B119" s="171" t="s">
        <v>367</v>
      </c>
      <c r="C119" s="402" t="s">
        <v>246</v>
      </c>
      <c r="D119" s="403"/>
      <c r="E119" s="180">
        <v>0.0013252314814814813</v>
      </c>
      <c r="F119" s="176">
        <v>25</v>
      </c>
    </row>
    <row r="120" spans="1:6" ht="13.5" thickBot="1">
      <c r="A120" s="172"/>
      <c r="B120" s="173" t="s">
        <v>368</v>
      </c>
      <c r="C120" s="417" t="s">
        <v>370</v>
      </c>
      <c r="D120" s="418"/>
      <c r="E120" s="181" t="s">
        <v>135</v>
      </c>
      <c r="F120" s="177">
        <v>26</v>
      </c>
    </row>
    <row r="121" spans="1:14" s="4" customFormat="1" ht="22.5" customHeight="1">
      <c r="A121" s="309" t="s">
        <v>486</v>
      </c>
      <c r="B121" s="310"/>
      <c r="C121" s="310"/>
      <c r="D121" s="310"/>
      <c r="E121" s="390" t="s">
        <v>68</v>
      </c>
      <c r="F121" s="391"/>
      <c r="G121" s="72"/>
      <c r="N121" s="72"/>
    </row>
    <row r="122" spans="1:14" s="4" customFormat="1" ht="10.5" customHeight="1">
      <c r="A122" s="336" t="s">
        <v>440</v>
      </c>
      <c r="B122" s="337"/>
      <c r="C122" s="337"/>
      <c r="D122" s="337"/>
      <c r="E122" s="404">
        <v>37912</v>
      </c>
      <c r="F122" s="405"/>
      <c r="G122" s="74"/>
      <c r="N122" s="74"/>
    </row>
    <row r="123" spans="1:14" s="4" customFormat="1" ht="10.5" customHeight="1" thickBot="1">
      <c r="A123" s="338"/>
      <c r="B123" s="339"/>
      <c r="C123" s="339"/>
      <c r="D123" s="339"/>
      <c r="E123" s="406"/>
      <c r="F123" s="407"/>
      <c r="G123" s="74"/>
      <c r="N123" s="74"/>
    </row>
    <row r="124" spans="1:15" s="77" customFormat="1" ht="12.75" customHeight="1">
      <c r="A124" s="303" t="s">
        <v>441</v>
      </c>
      <c r="B124" s="300" t="s">
        <v>428</v>
      </c>
      <c r="C124" s="386" t="s">
        <v>408</v>
      </c>
      <c r="D124" s="411"/>
      <c r="E124" s="88" t="s">
        <v>442</v>
      </c>
      <c r="F124" s="363" t="s">
        <v>415</v>
      </c>
      <c r="G124" s="76"/>
      <c r="O124" s="76"/>
    </row>
    <row r="125" spans="1:15" s="78" customFormat="1" ht="13.5" customHeight="1" thickBot="1">
      <c r="A125" s="413"/>
      <c r="B125" s="414"/>
      <c r="C125" s="415"/>
      <c r="D125" s="416"/>
      <c r="E125" s="178" t="s">
        <v>490</v>
      </c>
      <c r="F125" s="408"/>
      <c r="G125" s="76"/>
      <c r="O125" s="76"/>
    </row>
    <row r="126" spans="1:6" ht="12.75">
      <c r="A126" s="168"/>
      <c r="B126" s="182" t="s">
        <v>143</v>
      </c>
      <c r="C126" s="424" t="s">
        <v>19</v>
      </c>
      <c r="D126" s="425"/>
      <c r="E126" s="179">
        <v>0.00021296296296296295</v>
      </c>
      <c r="F126" s="175">
        <v>1</v>
      </c>
    </row>
    <row r="127" spans="1:6" ht="12.75">
      <c r="A127" s="170"/>
      <c r="B127" s="183" t="s">
        <v>144</v>
      </c>
      <c r="C127" s="402" t="s">
        <v>19</v>
      </c>
      <c r="D127" s="423"/>
      <c r="E127" s="180">
        <v>0.00021527777777777778</v>
      </c>
      <c r="F127" s="176">
        <v>2</v>
      </c>
    </row>
    <row r="128" spans="1:6" ht="12.75">
      <c r="A128" s="170"/>
      <c r="B128" s="183" t="s">
        <v>318</v>
      </c>
      <c r="C128" s="402" t="s">
        <v>344</v>
      </c>
      <c r="D128" s="423"/>
      <c r="E128" s="180">
        <v>0.00021643518518518518</v>
      </c>
      <c r="F128" s="176">
        <v>3</v>
      </c>
    </row>
    <row r="129" spans="1:6" ht="12.75">
      <c r="A129" s="170"/>
      <c r="B129" s="183" t="s">
        <v>398</v>
      </c>
      <c r="C129" s="402" t="s">
        <v>229</v>
      </c>
      <c r="D129" s="423"/>
      <c r="E129" s="180">
        <v>0.00021875</v>
      </c>
      <c r="F129" s="176">
        <v>4</v>
      </c>
    </row>
    <row r="130" spans="1:6" ht="12.75">
      <c r="A130" s="170"/>
      <c r="B130" s="183" t="s">
        <v>399</v>
      </c>
      <c r="C130" s="402" t="s">
        <v>182</v>
      </c>
      <c r="D130" s="423"/>
      <c r="E130" s="180">
        <v>0.00022800925925925926</v>
      </c>
      <c r="F130" s="176">
        <v>5</v>
      </c>
    </row>
    <row r="131" spans="1:6" ht="12.75">
      <c r="A131" s="170"/>
      <c r="B131" s="183" t="s">
        <v>400</v>
      </c>
      <c r="C131" s="402" t="s">
        <v>229</v>
      </c>
      <c r="D131" s="423"/>
      <c r="E131" s="180">
        <v>0.0002326388888888889</v>
      </c>
      <c r="F131" s="176">
        <v>6</v>
      </c>
    </row>
    <row r="132" spans="1:6" ht="12.75">
      <c r="A132" s="170"/>
      <c r="B132" s="183" t="s">
        <v>199</v>
      </c>
      <c r="C132" s="402" t="s">
        <v>87</v>
      </c>
      <c r="D132" s="423"/>
      <c r="E132" s="180">
        <v>0.00024074074074074077</v>
      </c>
      <c r="F132" s="176">
        <v>7</v>
      </c>
    </row>
    <row r="133" spans="1:6" ht="12.75">
      <c r="A133" s="170"/>
      <c r="B133" s="183" t="s">
        <v>401</v>
      </c>
      <c r="C133" s="402" t="s">
        <v>138</v>
      </c>
      <c r="D133" s="423"/>
      <c r="E133" s="180">
        <v>0.00025578703703703706</v>
      </c>
      <c r="F133" s="176">
        <v>8</v>
      </c>
    </row>
    <row r="134" spans="1:6" ht="12.75">
      <c r="A134" s="170"/>
      <c r="B134" s="183" t="s">
        <v>402</v>
      </c>
      <c r="C134" s="402" t="s">
        <v>229</v>
      </c>
      <c r="D134" s="423"/>
      <c r="E134" s="180">
        <v>0.00025925925925925926</v>
      </c>
      <c r="F134" s="176">
        <v>9</v>
      </c>
    </row>
    <row r="135" spans="1:6" ht="12.75">
      <c r="A135" s="170"/>
      <c r="B135" s="183" t="s">
        <v>326</v>
      </c>
      <c r="C135" s="402" t="s">
        <v>344</v>
      </c>
      <c r="D135" s="423"/>
      <c r="E135" s="180">
        <v>0.00026041666666666666</v>
      </c>
      <c r="F135" s="176">
        <v>10</v>
      </c>
    </row>
    <row r="136" spans="1:6" ht="12.75">
      <c r="A136" s="170"/>
      <c r="B136" s="183" t="s">
        <v>403</v>
      </c>
      <c r="C136" s="402" t="s">
        <v>243</v>
      </c>
      <c r="D136" s="423"/>
      <c r="E136" s="180">
        <v>0.0002662037037037037</v>
      </c>
      <c r="F136" s="176">
        <v>11</v>
      </c>
    </row>
    <row r="137" spans="1:6" ht="12.75">
      <c r="A137" s="170"/>
      <c r="B137" s="183" t="s">
        <v>404</v>
      </c>
      <c r="C137" s="402" t="s">
        <v>87</v>
      </c>
      <c r="D137" s="423"/>
      <c r="E137" s="180">
        <v>0.000269675925925926</v>
      </c>
      <c r="F137" s="176">
        <v>12</v>
      </c>
    </row>
    <row r="138" spans="1:6" ht="12.75">
      <c r="A138" s="170"/>
      <c r="B138" s="183" t="s">
        <v>371</v>
      </c>
      <c r="C138" s="402" t="s">
        <v>306</v>
      </c>
      <c r="D138" s="423"/>
      <c r="E138" s="180">
        <v>0.0002719907407407407</v>
      </c>
      <c r="F138" s="176">
        <v>13</v>
      </c>
    </row>
    <row r="139" spans="1:6" ht="12.75">
      <c r="A139" s="170"/>
      <c r="B139" s="183" t="s">
        <v>372</v>
      </c>
      <c r="C139" s="402" t="s">
        <v>306</v>
      </c>
      <c r="D139" s="423"/>
      <c r="E139" s="180">
        <v>0.0002731481481481482</v>
      </c>
      <c r="F139" s="176">
        <v>14</v>
      </c>
    </row>
    <row r="140" spans="1:6" ht="12.75">
      <c r="A140" s="170"/>
      <c r="B140" s="183" t="s">
        <v>373</v>
      </c>
      <c r="C140" s="402" t="s">
        <v>243</v>
      </c>
      <c r="D140" s="423"/>
      <c r="E140" s="180">
        <v>0.0002743055555555555</v>
      </c>
      <c r="F140" s="176">
        <v>15</v>
      </c>
    </row>
    <row r="141" spans="1:6" ht="12.75">
      <c r="A141" s="170"/>
      <c r="B141" s="183" t="s">
        <v>374</v>
      </c>
      <c r="C141" s="402" t="s">
        <v>306</v>
      </c>
      <c r="D141" s="423"/>
      <c r="E141" s="180">
        <v>0.0002905092592592593</v>
      </c>
      <c r="F141" s="176">
        <v>16</v>
      </c>
    </row>
    <row r="142" spans="1:6" ht="12.75">
      <c r="A142" s="170"/>
      <c r="B142" s="183" t="s">
        <v>375</v>
      </c>
      <c r="C142" s="402" t="s">
        <v>19</v>
      </c>
      <c r="D142" s="423"/>
      <c r="E142" s="180">
        <v>0.0002928240740740741</v>
      </c>
      <c r="F142" s="176">
        <v>17</v>
      </c>
    </row>
    <row r="143" spans="1:6" ht="12.75">
      <c r="A143" s="170"/>
      <c r="B143" s="183" t="s">
        <v>376</v>
      </c>
      <c r="C143" s="402" t="s">
        <v>344</v>
      </c>
      <c r="D143" s="423"/>
      <c r="E143" s="180">
        <v>0.0002974537037037037</v>
      </c>
      <c r="F143" s="176">
        <v>18</v>
      </c>
    </row>
    <row r="144" spans="1:6" ht="12.75">
      <c r="A144" s="170"/>
      <c r="B144" s="183" t="s">
        <v>377</v>
      </c>
      <c r="C144" s="402" t="s">
        <v>229</v>
      </c>
      <c r="D144" s="423"/>
      <c r="E144" s="180">
        <v>0.0003078703703703704</v>
      </c>
      <c r="F144" s="176">
        <v>19</v>
      </c>
    </row>
    <row r="145" spans="1:6" ht="12.75">
      <c r="A145" s="170"/>
      <c r="B145" s="183" t="s">
        <v>378</v>
      </c>
      <c r="C145" s="402" t="s">
        <v>243</v>
      </c>
      <c r="D145" s="423"/>
      <c r="E145" s="180">
        <v>0.0003101851851851852</v>
      </c>
      <c r="F145" s="176">
        <v>20</v>
      </c>
    </row>
    <row r="146" spans="1:6" ht="12.75">
      <c r="A146" s="170"/>
      <c r="B146" s="183" t="s">
        <v>379</v>
      </c>
      <c r="C146" s="402" t="s">
        <v>87</v>
      </c>
      <c r="D146" s="423"/>
      <c r="E146" s="180">
        <v>0.0003159722222222222</v>
      </c>
      <c r="F146" s="176">
        <v>21</v>
      </c>
    </row>
    <row r="147" spans="1:6" ht="12.75">
      <c r="A147" s="170"/>
      <c r="B147" s="183" t="s">
        <v>380</v>
      </c>
      <c r="C147" s="402" t="s">
        <v>344</v>
      </c>
      <c r="D147" s="423"/>
      <c r="E147" s="180">
        <v>0.00031944444444444446</v>
      </c>
      <c r="F147" s="176">
        <v>22</v>
      </c>
    </row>
    <row r="148" spans="1:6" ht="12.75">
      <c r="A148" s="170"/>
      <c r="B148" s="183" t="s">
        <v>381</v>
      </c>
      <c r="C148" s="402" t="s">
        <v>397</v>
      </c>
      <c r="D148" s="423"/>
      <c r="E148" s="180">
        <v>0.0003391203703703703</v>
      </c>
      <c r="F148" s="176">
        <v>23</v>
      </c>
    </row>
    <row r="149" spans="1:6" ht="12.75">
      <c r="A149" s="170"/>
      <c r="B149" s="183" t="s">
        <v>382</v>
      </c>
      <c r="C149" s="402" t="s">
        <v>306</v>
      </c>
      <c r="D149" s="423"/>
      <c r="E149" s="180">
        <v>0.0003402777777777777</v>
      </c>
      <c r="F149" s="176">
        <v>24</v>
      </c>
    </row>
    <row r="150" spans="1:6" ht="12.75">
      <c r="A150" s="170"/>
      <c r="B150" s="183" t="s">
        <v>383</v>
      </c>
      <c r="C150" s="402" t="s">
        <v>397</v>
      </c>
      <c r="D150" s="423"/>
      <c r="E150" s="180">
        <v>0.00035185185185185184</v>
      </c>
      <c r="F150" s="176">
        <v>25</v>
      </c>
    </row>
    <row r="151" spans="1:6" ht="12.75">
      <c r="A151" s="170"/>
      <c r="B151" s="183" t="s">
        <v>384</v>
      </c>
      <c r="C151" s="402" t="s">
        <v>344</v>
      </c>
      <c r="D151" s="423"/>
      <c r="E151" s="180">
        <v>0.00036226851851851855</v>
      </c>
      <c r="F151" s="176">
        <v>26</v>
      </c>
    </row>
    <row r="152" spans="1:6" ht="12.75">
      <c r="A152" s="170"/>
      <c r="B152" s="183" t="s">
        <v>385</v>
      </c>
      <c r="C152" s="402" t="s">
        <v>19</v>
      </c>
      <c r="D152" s="423"/>
      <c r="E152" s="180">
        <v>0.00036574074074074075</v>
      </c>
      <c r="F152" s="176">
        <v>27</v>
      </c>
    </row>
    <row r="153" spans="1:6" ht="12.75">
      <c r="A153" s="170"/>
      <c r="B153" s="183" t="s">
        <v>323</v>
      </c>
      <c r="C153" s="402" t="s">
        <v>45</v>
      </c>
      <c r="D153" s="423"/>
      <c r="E153" s="180">
        <v>0.00036689814814814815</v>
      </c>
      <c r="F153" s="176">
        <v>28</v>
      </c>
    </row>
    <row r="154" spans="1:6" ht="12.75">
      <c r="A154" s="170"/>
      <c r="B154" s="183" t="s">
        <v>386</v>
      </c>
      <c r="C154" s="402" t="s">
        <v>306</v>
      </c>
      <c r="D154" s="423"/>
      <c r="E154" s="180">
        <v>0.0004004629629629629</v>
      </c>
      <c r="F154" s="176">
        <v>29</v>
      </c>
    </row>
    <row r="155" spans="1:6" ht="12.75">
      <c r="A155" s="170"/>
      <c r="B155" s="183" t="s">
        <v>387</v>
      </c>
      <c r="C155" s="402" t="s">
        <v>397</v>
      </c>
      <c r="D155" s="423"/>
      <c r="E155" s="180">
        <v>0.0004201388888888889</v>
      </c>
      <c r="F155" s="176">
        <v>30</v>
      </c>
    </row>
    <row r="156" spans="1:6" ht="12.75">
      <c r="A156" s="170"/>
      <c r="B156" s="183" t="s">
        <v>388</v>
      </c>
      <c r="C156" s="402" t="s">
        <v>306</v>
      </c>
      <c r="D156" s="423"/>
      <c r="E156" s="180">
        <v>0.00043287037037037035</v>
      </c>
      <c r="F156" s="176">
        <v>31</v>
      </c>
    </row>
    <row r="157" spans="1:6" ht="12.75">
      <c r="A157" s="170"/>
      <c r="B157" s="183" t="s">
        <v>166</v>
      </c>
      <c r="C157" s="402" t="s">
        <v>138</v>
      </c>
      <c r="D157" s="423"/>
      <c r="E157" s="180">
        <v>0.0004398148148148148</v>
      </c>
      <c r="F157" s="176">
        <v>32</v>
      </c>
    </row>
    <row r="158" spans="1:6" ht="12.75">
      <c r="A158" s="170"/>
      <c r="B158" s="183" t="s">
        <v>389</v>
      </c>
      <c r="C158" s="402" t="s">
        <v>229</v>
      </c>
      <c r="D158" s="423"/>
      <c r="E158" s="180">
        <v>0.00047453703703703704</v>
      </c>
      <c r="F158" s="176">
        <v>33</v>
      </c>
    </row>
    <row r="159" spans="1:6" ht="12.75">
      <c r="A159" s="170"/>
      <c r="B159" s="183" t="s">
        <v>390</v>
      </c>
      <c r="C159" s="402" t="s">
        <v>45</v>
      </c>
      <c r="D159" s="423"/>
      <c r="E159" s="180">
        <v>0.0004884259259259259</v>
      </c>
      <c r="F159" s="176">
        <v>34</v>
      </c>
    </row>
    <row r="160" spans="1:6" ht="12.75">
      <c r="A160" s="170"/>
      <c r="B160" s="183" t="s">
        <v>391</v>
      </c>
      <c r="C160" s="402" t="s">
        <v>306</v>
      </c>
      <c r="D160" s="423"/>
      <c r="E160" s="180">
        <v>0.0005532407407407408</v>
      </c>
      <c r="F160" s="176">
        <v>35</v>
      </c>
    </row>
    <row r="161" spans="1:6" ht="12.75">
      <c r="A161" s="170"/>
      <c r="B161" s="183" t="s">
        <v>392</v>
      </c>
      <c r="C161" s="402" t="s">
        <v>306</v>
      </c>
      <c r="D161" s="423"/>
      <c r="E161" s="180">
        <v>0.0009884259259259258</v>
      </c>
      <c r="F161" s="176">
        <v>36</v>
      </c>
    </row>
    <row r="162" spans="1:6" ht="12.75">
      <c r="A162" s="170"/>
      <c r="B162" s="183" t="s">
        <v>393</v>
      </c>
      <c r="C162" s="402" t="s">
        <v>254</v>
      </c>
      <c r="D162" s="423"/>
      <c r="E162" s="180" t="s">
        <v>135</v>
      </c>
      <c r="F162" s="176">
        <v>37</v>
      </c>
    </row>
    <row r="163" spans="1:6" ht="12.75">
      <c r="A163" s="170"/>
      <c r="B163" s="183" t="s">
        <v>394</v>
      </c>
      <c r="C163" s="402" t="s">
        <v>59</v>
      </c>
      <c r="D163" s="423"/>
      <c r="E163" s="180" t="s">
        <v>135</v>
      </c>
      <c r="F163" s="176">
        <v>37</v>
      </c>
    </row>
    <row r="164" spans="1:6" ht="12.75">
      <c r="A164" s="170"/>
      <c r="B164" s="183" t="s">
        <v>324</v>
      </c>
      <c r="C164" s="402" t="s">
        <v>138</v>
      </c>
      <c r="D164" s="423"/>
      <c r="E164" s="180" t="s">
        <v>135</v>
      </c>
      <c r="F164" s="176">
        <v>37</v>
      </c>
    </row>
    <row r="165" spans="1:6" ht="12.75">
      <c r="A165" s="170"/>
      <c r="B165" s="183" t="s">
        <v>395</v>
      </c>
      <c r="C165" s="402" t="s">
        <v>243</v>
      </c>
      <c r="D165" s="423"/>
      <c r="E165" s="180" t="s">
        <v>135</v>
      </c>
      <c r="F165" s="176">
        <v>37</v>
      </c>
    </row>
    <row r="166" spans="1:6" ht="13.5" thickBot="1">
      <c r="A166" s="172"/>
      <c r="B166" s="184" t="s">
        <v>396</v>
      </c>
      <c r="C166" s="417" t="s">
        <v>229</v>
      </c>
      <c r="D166" s="422"/>
      <c r="E166" s="181" t="s">
        <v>135</v>
      </c>
      <c r="F166" s="177">
        <v>37</v>
      </c>
    </row>
  </sheetData>
  <sheetProtection sheet="1" objects="1" scenarios="1"/>
  <mergeCells count="123">
    <mergeCell ref="C95:D95"/>
    <mergeCell ref="C96:D96"/>
    <mergeCell ref="C97:D97"/>
    <mergeCell ref="C98:D98"/>
    <mergeCell ref="C99:D99"/>
    <mergeCell ref="C100:D100"/>
    <mergeCell ref="C101:D101"/>
    <mergeCell ref="C102:D102"/>
    <mergeCell ref="C109:D109"/>
    <mergeCell ref="C110:D110"/>
    <mergeCell ref="C103:D103"/>
    <mergeCell ref="C104:D104"/>
    <mergeCell ref="C105:D105"/>
    <mergeCell ref="C106:D106"/>
    <mergeCell ref="C107:D107"/>
    <mergeCell ref="C108:D108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6:D166"/>
    <mergeCell ref="C162:D162"/>
    <mergeCell ref="C163:D163"/>
    <mergeCell ref="C164:D164"/>
    <mergeCell ref="C165:D165"/>
    <mergeCell ref="A3:A4"/>
    <mergeCell ref="B3:B4"/>
    <mergeCell ref="A1:E1"/>
    <mergeCell ref="A2:E2"/>
    <mergeCell ref="F2:J2"/>
    <mergeCell ref="K1:N1"/>
    <mergeCell ref="K2:N2"/>
    <mergeCell ref="F124:F125"/>
    <mergeCell ref="N3:N4"/>
    <mergeCell ref="F3:K3"/>
    <mergeCell ref="F1:J1"/>
    <mergeCell ref="N85:N86"/>
    <mergeCell ref="E90:F90"/>
    <mergeCell ref="E91:F92"/>
    <mergeCell ref="A33:E33"/>
    <mergeCell ref="F33:J33"/>
    <mergeCell ref="K33:N33"/>
    <mergeCell ref="A34:E34"/>
    <mergeCell ref="F34:J34"/>
    <mergeCell ref="K34:N34"/>
    <mergeCell ref="A35:A36"/>
    <mergeCell ref="B35:B36"/>
    <mergeCell ref="F35:K35"/>
    <mergeCell ref="N35:N36"/>
    <mergeCell ref="A76:E76"/>
    <mergeCell ref="F76:J76"/>
    <mergeCell ref="K76:N76"/>
    <mergeCell ref="A77:E77"/>
    <mergeCell ref="F77:J77"/>
    <mergeCell ref="K77:N77"/>
    <mergeCell ref="A78:A79"/>
    <mergeCell ref="B78:B79"/>
    <mergeCell ref="N78:N79"/>
    <mergeCell ref="F78:L78"/>
    <mergeCell ref="A83:E83"/>
    <mergeCell ref="F83:J83"/>
    <mergeCell ref="K83:N83"/>
    <mergeCell ref="A84:E84"/>
    <mergeCell ref="F84:J84"/>
    <mergeCell ref="K84:N84"/>
    <mergeCell ref="A124:A125"/>
    <mergeCell ref="B124:B125"/>
    <mergeCell ref="C124:D125"/>
    <mergeCell ref="A90:D90"/>
    <mergeCell ref="A91:D92"/>
    <mergeCell ref="C119:D119"/>
    <mergeCell ref="C120:D120"/>
    <mergeCell ref="C112:D112"/>
    <mergeCell ref="C113:D113"/>
    <mergeCell ref="C114:D114"/>
    <mergeCell ref="F93:F94"/>
    <mergeCell ref="A85:A86"/>
    <mergeCell ref="B85:B86"/>
    <mergeCell ref="F85:L85"/>
    <mergeCell ref="A93:A94"/>
    <mergeCell ref="B93:B94"/>
    <mergeCell ref="C93:D94"/>
    <mergeCell ref="A121:D121"/>
    <mergeCell ref="E121:F121"/>
    <mergeCell ref="A122:D123"/>
    <mergeCell ref="E122:F123"/>
    <mergeCell ref="C118:D118"/>
    <mergeCell ref="C111:D111"/>
    <mergeCell ref="C115:D115"/>
    <mergeCell ref="C116:D116"/>
    <mergeCell ref="C117:D117"/>
  </mergeCells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scale="87" r:id="rId1"/>
  <rowBreaks count="4" manualBreakCount="4">
    <brk id="32" max="13" man="1"/>
    <brk id="75" max="13" man="1"/>
    <brk id="88" max="13" man="1"/>
    <brk id="120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0"/>
  <dimension ref="A1:T135"/>
  <sheetViews>
    <sheetView showGridLines="0" workbookViewId="0" topLeftCell="A1">
      <selection activeCell="A5" sqref="A5"/>
    </sheetView>
  </sheetViews>
  <sheetFormatPr defaultColWidth="9.00390625" defaultRowHeight="12.75"/>
  <cols>
    <col min="1" max="1" width="4.00390625" style="1" customWidth="1"/>
    <col min="2" max="2" width="23.625" style="2" customWidth="1"/>
    <col min="3" max="3" width="10.875" style="2" customWidth="1"/>
    <col min="4" max="4" width="7.375" style="2" customWidth="1"/>
    <col min="5" max="5" width="9.875" style="2" customWidth="1"/>
    <col min="6" max="11" width="5.625" style="2" bestFit="1" customWidth="1"/>
    <col min="12" max="12" width="7.00390625" style="2" customWidth="1"/>
    <col min="13" max="13" width="9.25390625" style="2" customWidth="1"/>
    <col min="14" max="14" width="5.875" style="2" customWidth="1"/>
    <col min="15" max="16384" width="9.125" style="2" customWidth="1"/>
  </cols>
  <sheetData>
    <row r="1" spans="1:20" s="4" customFormat="1" ht="22.5" customHeight="1">
      <c r="A1" s="309" t="s">
        <v>489</v>
      </c>
      <c r="B1" s="310"/>
      <c r="C1" s="310"/>
      <c r="D1" s="310"/>
      <c r="E1" s="310"/>
      <c r="F1" s="311" t="s">
        <v>491</v>
      </c>
      <c r="G1" s="311"/>
      <c r="H1" s="311"/>
      <c r="I1" s="311"/>
      <c r="J1" s="311"/>
      <c r="K1" s="313" t="s">
        <v>405</v>
      </c>
      <c r="L1" s="313"/>
      <c r="M1" s="313"/>
      <c r="N1" s="314"/>
      <c r="O1" s="3"/>
      <c r="P1" s="3"/>
      <c r="Q1" s="3"/>
      <c r="R1" s="3"/>
      <c r="S1" s="3"/>
      <c r="T1" s="3"/>
    </row>
    <row r="2" spans="1:20" s="4" customFormat="1" ht="24" customHeight="1" thickBot="1">
      <c r="A2" s="315" t="s">
        <v>406</v>
      </c>
      <c r="B2" s="316"/>
      <c r="C2" s="316"/>
      <c r="D2" s="316"/>
      <c r="E2" s="316"/>
      <c r="F2" s="317">
        <v>37541</v>
      </c>
      <c r="G2" s="317"/>
      <c r="H2" s="317"/>
      <c r="I2" s="317"/>
      <c r="J2" s="317"/>
      <c r="K2" s="317" t="s">
        <v>407</v>
      </c>
      <c r="L2" s="317"/>
      <c r="M2" s="317"/>
      <c r="N2" s="318"/>
      <c r="O2" s="5"/>
      <c r="P2" s="5"/>
      <c r="Q2" s="6"/>
      <c r="R2" s="6"/>
      <c r="S2" s="6"/>
      <c r="T2" s="6"/>
    </row>
    <row r="3" spans="1:14" s="11" customFormat="1" ht="12.75" customHeight="1">
      <c r="A3" s="319" t="s">
        <v>0</v>
      </c>
      <c r="B3" s="321" t="s">
        <v>408</v>
      </c>
      <c r="C3" s="102" t="s">
        <v>2</v>
      </c>
      <c r="D3" s="10" t="s">
        <v>411</v>
      </c>
      <c r="E3" s="102" t="s">
        <v>1</v>
      </c>
      <c r="F3" s="329" t="s">
        <v>3</v>
      </c>
      <c r="G3" s="330"/>
      <c r="H3" s="330"/>
      <c r="I3" s="330"/>
      <c r="J3" s="330"/>
      <c r="K3" s="331"/>
      <c r="L3" s="102" t="s">
        <v>414</v>
      </c>
      <c r="M3" s="10" t="s">
        <v>4</v>
      </c>
      <c r="N3" s="324" t="s">
        <v>415</v>
      </c>
    </row>
    <row r="4" spans="1:14" s="20" customFormat="1" ht="13.5" customHeight="1" thickBot="1">
      <c r="A4" s="320"/>
      <c r="B4" s="322"/>
      <c r="C4" s="103" t="s">
        <v>416</v>
      </c>
      <c r="D4" s="16" t="s">
        <v>417</v>
      </c>
      <c r="E4" s="103" t="s">
        <v>416</v>
      </c>
      <c r="F4" s="12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9" t="s">
        <v>10</v>
      </c>
      <c r="L4" s="103" t="s">
        <v>417</v>
      </c>
      <c r="M4" s="16" t="s">
        <v>416</v>
      </c>
      <c r="N4" s="421"/>
    </row>
    <row r="5" spans="1:14" ht="12.75">
      <c r="A5" s="91">
        <v>5</v>
      </c>
      <c r="B5" s="107" t="s">
        <v>11</v>
      </c>
      <c r="C5" s="185">
        <v>0.02363078703703704</v>
      </c>
      <c r="D5" s="186">
        <v>0.000636574074074074</v>
      </c>
      <c r="E5" s="110">
        <v>0.022994212962962966</v>
      </c>
      <c r="F5" s="113">
        <v>0.005555555555555556</v>
      </c>
      <c r="G5" s="92">
        <v>0</v>
      </c>
      <c r="H5" s="92">
        <v>0</v>
      </c>
      <c r="I5" s="92">
        <v>0</v>
      </c>
      <c r="J5" s="92">
        <v>0</v>
      </c>
      <c r="K5" s="114">
        <v>0</v>
      </c>
      <c r="L5" s="119">
        <v>0.005555555555555556</v>
      </c>
      <c r="M5" s="125">
        <v>0.028549768518518523</v>
      </c>
      <c r="N5" s="122" t="s">
        <v>12</v>
      </c>
    </row>
    <row r="6" spans="1:14" ht="12.75">
      <c r="A6" s="93">
        <v>3</v>
      </c>
      <c r="B6" s="108" t="s">
        <v>182</v>
      </c>
      <c r="C6" s="187">
        <v>0.027256944444444445</v>
      </c>
      <c r="D6" s="188">
        <v>0</v>
      </c>
      <c r="E6" s="111">
        <v>0.027256944444444445</v>
      </c>
      <c r="F6" s="115">
        <v>0.00625</v>
      </c>
      <c r="G6" s="90">
        <v>0.0006944444444444445</v>
      </c>
      <c r="H6" s="90">
        <v>0.0020833333333333333</v>
      </c>
      <c r="I6" s="90">
        <v>0.001388888888888889</v>
      </c>
      <c r="J6" s="90">
        <v>0</v>
      </c>
      <c r="K6" s="116">
        <v>0</v>
      </c>
      <c r="L6" s="120">
        <v>0.010416666666666668</v>
      </c>
      <c r="M6" s="126">
        <v>0.037673611111111116</v>
      </c>
      <c r="N6" s="123" t="s">
        <v>14</v>
      </c>
    </row>
    <row r="7" spans="1:14" ht="12.75">
      <c r="A7" s="93">
        <v>9</v>
      </c>
      <c r="B7" s="108" t="s">
        <v>13</v>
      </c>
      <c r="C7" s="187">
        <v>0.029680555555555557</v>
      </c>
      <c r="D7" s="188">
        <v>0.00011574074074074073</v>
      </c>
      <c r="E7" s="111">
        <v>0.029564814814814818</v>
      </c>
      <c r="F7" s="115">
        <v>0.004861111111111111</v>
      </c>
      <c r="G7" s="90">
        <v>0.0006944444444444445</v>
      </c>
      <c r="H7" s="90">
        <v>0</v>
      </c>
      <c r="I7" s="90">
        <v>0</v>
      </c>
      <c r="J7" s="90">
        <v>0.002777777777777778</v>
      </c>
      <c r="K7" s="116">
        <v>0</v>
      </c>
      <c r="L7" s="120">
        <v>0.008333333333333333</v>
      </c>
      <c r="M7" s="126">
        <v>0.03789814814814815</v>
      </c>
      <c r="N7" s="123" t="s">
        <v>16</v>
      </c>
    </row>
    <row r="8" spans="1:14" ht="12.75">
      <c r="A8" s="93">
        <v>21</v>
      </c>
      <c r="B8" s="108" t="s">
        <v>259</v>
      </c>
      <c r="C8" s="187">
        <v>0.029166666666666664</v>
      </c>
      <c r="D8" s="188">
        <v>0</v>
      </c>
      <c r="E8" s="111">
        <v>0.029166666666666664</v>
      </c>
      <c r="F8" s="115">
        <v>0.001388888888888889</v>
      </c>
      <c r="G8" s="90">
        <v>0.003472222222222222</v>
      </c>
      <c r="H8" s="90">
        <v>0.0020833333333333333</v>
      </c>
      <c r="I8" s="90">
        <v>0</v>
      </c>
      <c r="J8" s="90">
        <v>0.002777777777777778</v>
      </c>
      <c r="K8" s="116">
        <v>0</v>
      </c>
      <c r="L8" s="120">
        <v>0.009722222222222222</v>
      </c>
      <c r="M8" s="126">
        <v>0.03888888888888889</v>
      </c>
      <c r="N8" s="123" t="s">
        <v>18</v>
      </c>
    </row>
    <row r="9" spans="1:14" ht="12.75">
      <c r="A9" s="93">
        <v>10</v>
      </c>
      <c r="B9" s="108" t="s">
        <v>284</v>
      </c>
      <c r="C9" s="187">
        <v>0.03171064814814815</v>
      </c>
      <c r="D9" s="188">
        <v>0</v>
      </c>
      <c r="E9" s="111">
        <v>0.03171064814814815</v>
      </c>
      <c r="F9" s="115">
        <v>0.002777777777777778</v>
      </c>
      <c r="G9" s="90">
        <v>0.001388888888888889</v>
      </c>
      <c r="H9" s="90">
        <v>0.0020833333333333333</v>
      </c>
      <c r="I9" s="90">
        <v>0</v>
      </c>
      <c r="J9" s="90">
        <v>0</v>
      </c>
      <c r="K9" s="116">
        <v>0.0020833333333333333</v>
      </c>
      <c r="L9" s="120">
        <v>0.008333333333333333</v>
      </c>
      <c r="M9" s="126">
        <v>0.04004398148148148</v>
      </c>
      <c r="N9" s="123" t="s">
        <v>20</v>
      </c>
    </row>
    <row r="10" spans="1:14" ht="12.75">
      <c r="A10" s="93">
        <v>8</v>
      </c>
      <c r="B10" s="108" t="s">
        <v>31</v>
      </c>
      <c r="C10" s="187">
        <v>0.029225694444444443</v>
      </c>
      <c r="D10" s="188">
        <v>0</v>
      </c>
      <c r="E10" s="111">
        <v>0.029225694444444443</v>
      </c>
      <c r="F10" s="115">
        <v>0.009027777777777779</v>
      </c>
      <c r="G10" s="90">
        <v>0.0006944444444444445</v>
      </c>
      <c r="H10" s="90">
        <v>0</v>
      </c>
      <c r="I10" s="90">
        <v>0</v>
      </c>
      <c r="J10" s="90">
        <v>0.001388888888888889</v>
      </c>
      <c r="K10" s="116">
        <v>0</v>
      </c>
      <c r="L10" s="120">
        <v>0.011111111111111112</v>
      </c>
      <c r="M10" s="126">
        <v>0.040336805555555556</v>
      </c>
      <c r="N10" s="123" t="s">
        <v>22</v>
      </c>
    </row>
    <row r="11" spans="1:14" ht="12.75">
      <c r="A11" s="93">
        <v>20</v>
      </c>
      <c r="B11" s="108" t="s">
        <v>195</v>
      </c>
      <c r="C11" s="187">
        <v>0.030092592592592587</v>
      </c>
      <c r="D11" s="188">
        <v>0</v>
      </c>
      <c r="E11" s="111">
        <v>0.030092592592592587</v>
      </c>
      <c r="F11" s="115">
        <v>0.00625</v>
      </c>
      <c r="G11" s="90">
        <v>0.002777777777777778</v>
      </c>
      <c r="H11" s="90">
        <v>0</v>
      </c>
      <c r="I11" s="90">
        <v>0</v>
      </c>
      <c r="J11" s="90">
        <v>0.001388888888888889</v>
      </c>
      <c r="K11" s="116">
        <v>0</v>
      </c>
      <c r="L11" s="120">
        <v>0.010416666666666668</v>
      </c>
      <c r="M11" s="126">
        <v>0.04050925925925926</v>
      </c>
      <c r="N11" s="123" t="s">
        <v>24</v>
      </c>
    </row>
    <row r="12" spans="1:14" ht="12.75">
      <c r="A12" s="93">
        <v>16</v>
      </c>
      <c r="B12" s="108" t="s">
        <v>267</v>
      </c>
      <c r="C12" s="187">
        <v>0.03187731481481481</v>
      </c>
      <c r="D12" s="188">
        <v>0</v>
      </c>
      <c r="E12" s="111">
        <v>0.03187731481481481</v>
      </c>
      <c r="F12" s="115">
        <v>0.008333333333333333</v>
      </c>
      <c r="G12" s="90">
        <v>0.0006944444444444445</v>
      </c>
      <c r="H12" s="90">
        <v>0</v>
      </c>
      <c r="I12" s="90">
        <v>0</v>
      </c>
      <c r="J12" s="90">
        <v>0</v>
      </c>
      <c r="K12" s="116">
        <v>0</v>
      </c>
      <c r="L12" s="120">
        <v>0.009027777777777777</v>
      </c>
      <c r="M12" s="126">
        <v>0.04090509259259259</v>
      </c>
      <c r="N12" s="123" t="s">
        <v>26</v>
      </c>
    </row>
    <row r="13" spans="1:14" ht="12.75">
      <c r="A13" s="93">
        <v>19</v>
      </c>
      <c r="B13" s="108" t="s">
        <v>282</v>
      </c>
      <c r="C13" s="187">
        <v>0.029390046296296303</v>
      </c>
      <c r="D13" s="188">
        <v>0</v>
      </c>
      <c r="E13" s="111">
        <v>0.029390046296296303</v>
      </c>
      <c r="F13" s="115">
        <v>0.00625</v>
      </c>
      <c r="G13" s="90">
        <v>0</v>
      </c>
      <c r="H13" s="90">
        <v>0.0020833333333333333</v>
      </c>
      <c r="I13" s="90">
        <v>0.0020833333333333333</v>
      </c>
      <c r="J13" s="90">
        <v>0.001388888888888889</v>
      </c>
      <c r="K13" s="116">
        <v>0</v>
      </c>
      <c r="L13" s="120">
        <v>0.011805555555555555</v>
      </c>
      <c r="M13" s="126">
        <v>0.04119560185185186</v>
      </c>
      <c r="N13" s="123" t="s">
        <v>28</v>
      </c>
    </row>
    <row r="14" spans="1:14" ht="12.75">
      <c r="A14" s="93">
        <v>22</v>
      </c>
      <c r="B14" s="108" t="s">
        <v>45</v>
      </c>
      <c r="C14" s="187">
        <v>0.01987268518518518</v>
      </c>
      <c r="D14" s="188">
        <v>0</v>
      </c>
      <c r="E14" s="111">
        <v>0.01987268518518518</v>
      </c>
      <c r="F14" s="115">
        <v>0.009722222222222222</v>
      </c>
      <c r="G14" s="90">
        <v>0.0020833333333333333</v>
      </c>
      <c r="H14" s="90">
        <v>0.004166666666666667</v>
      </c>
      <c r="I14" s="90">
        <v>0.003472222222222222</v>
      </c>
      <c r="J14" s="90">
        <v>0.002777777777777778</v>
      </c>
      <c r="K14" s="116">
        <v>0</v>
      </c>
      <c r="L14" s="120">
        <v>0.022222222222222223</v>
      </c>
      <c r="M14" s="126">
        <v>0.0420949074074074</v>
      </c>
      <c r="N14" s="123" t="s">
        <v>30</v>
      </c>
    </row>
    <row r="15" spans="1:14" ht="12.75">
      <c r="A15" s="93">
        <v>14</v>
      </c>
      <c r="B15" s="108" t="s">
        <v>51</v>
      </c>
      <c r="C15" s="187">
        <v>0.030378472222222227</v>
      </c>
      <c r="D15" s="188">
        <v>0</v>
      </c>
      <c r="E15" s="111">
        <v>0.030378472222222227</v>
      </c>
      <c r="F15" s="115">
        <v>0.008333333333333333</v>
      </c>
      <c r="G15" s="90">
        <v>0</v>
      </c>
      <c r="H15" s="90">
        <v>0.004166666666666667</v>
      </c>
      <c r="I15" s="90">
        <v>0</v>
      </c>
      <c r="J15" s="90">
        <v>0.001388888888888889</v>
      </c>
      <c r="K15" s="116">
        <v>0</v>
      </c>
      <c r="L15" s="120">
        <v>0.01388888888888889</v>
      </c>
      <c r="M15" s="126">
        <v>0.04426736111111112</v>
      </c>
      <c r="N15" s="123" t="s">
        <v>32</v>
      </c>
    </row>
    <row r="16" spans="1:14" ht="12.75">
      <c r="A16" s="93">
        <v>18</v>
      </c>
      <c r="B16" s="108" t="s">
        <v>87</v>
      </c>
      <c r="C16" s="187">
        <v>0.028545138888888887</v>
      </c>
      <c r="D16" s="188">
        <v>0</v>
      </c>
      <c r="E16" s="111">
        <v>0.028545138888888887</v>
      </c>
      <c r="F16" s="115">
        <v>0.008333333333333333</v>
      </c>
      <c r="G16" s="90">
        <v>0.001388888888888889</v>
      </c>
      <c r="H16" s="90">
        <v>0.004166666666666667</v>
      </c>
      <c r="I16" s="90">
        <v>0</v>
      </c>
      <c r="J16" s="90">
        <v>0.004166666666666667</v>
      </c>
      <c r="K16" s="116">
        <v>0</v>
      </c>
      <c r="L16" s="120">
        <v>0.018055555555555554</v>
      </c>
      <c r="M16" s="126">
        <v>0.04660069444444444</v>
      </c>
      <c r="N16" s="123" t="s">
        <v>34</v>
      </c>
    </row>
    <row r="17" spans="1:14" ht="12.75">
      <c r="A17" s="93">
        <v>13</v>
      </c>
      <c r="B17" s="108" t="s">
        <v>29</v>
      </c>
      <c r="C17" s="187">
        <v>0.03032060185185185</v>
      </c>
      <c r="D17" s="188">
        <v>0</v>
      </c>
      <c r="E17" s="111">
        <v>0.03032060185185185</v>
      </c>
      <c r="F17" s="115">
        <v>0.009722222222222222</v>
      </c>
      <c r="G17" s="90">
        <v>0</v>
      </c>
      <c r="H17" s="90">
        <v>0.004166666666666667</v>
      </c>
      <c r="I17" s="90">
        <v>0</v>
      </c>
      <c r="J17" s="90">
        <v>0.003472222222222222</v>
      </c>
      <c r="K17" s="116">
        <v>0</v>
      </c>
      <c r="L17" s="120">
        <v>0.017361111111111112</v>
      </c>
      <c r="M17" s="126">
        <v>0.04768171296296296</v>
      </c>
      <c r="N17" s="123" t="s">
        <v>36</v>
      </c>
    </row>
    <row r="18" spans="1:14" ht="12.75">
      <c r="A18" s="93">
        <v>15</v>
      </c>
      <c r="B18" s="108" t="s">
        <v>139</v>
      </c>
      <c r="C18" s="187">
        <v>0.031276620370370364</v>
      </c>
      <c r="D18" s="188">
        <v>0.0005787037037037038</v>
      </c>
      <c r="E18" s="111">
        <v>0.03069791666666666</v>
      </c>
      <c r="F18" s="115">
        <v>0.006944444444444444</v>
      </c>
      <c r="G18" s="90">
        <v>0.0006944444444444445</v>
      </c>
      <c r="H18" s="90">
        <v>0.00625</v>
      </c>
      <c r="I18" s="90">
        <v>0</v>
      </c>
      <c r="J18" s="90">
        <v>0.004166666666666667</v>
      </c>
      <c r="K18" s="116">
        <v>0</v>
      </c>
      <c r="L18" s="120">
        <v>0.018055555555555554</v>
      </c>
      <c r="M18" s="126">
        <v>0.04875347222222222</v>
      </c>
      <c r="N18" s="123" t="s">
        <v>38</v>
      </c>
    </row>
    <row r="19" spans="1:14" ht="12.75">
      <c r="A19" s="93">
        <v>12</v>
      </c>
      <c r="B19" s="108" t="s">
        <v>62</v>
      </c>
      <c r="C19" s="187">
        <v>0.033829861111111116</v>
      </c>
      <c r="D19" s="188">
        <v>0</v>
      </c>
      <c r="E19" s="111">
        <v>0.033829861111111116</v>
      </c>
      <c r="F19" s="115">
        <v>0.004861111111111111</v>
      </c>
      <c r="G19" s="90">
        <v>0.0006944444444444445</v>
      </c>
      <c r="H19" s="90">
        <v>0.00625</v>
      </c>
      <c r="I19" s="90">
        <v>0</v>
      </c>
      <c r="J19" s="90">
        <v>0.0020833333333333333</v>
      </c>
      <c r="K19" s="116">
        <v>0.0020833333333333333</v>
      </c>
      <c r="L19" s="120">
        <v>0.01597222222222222</v>
      </c>
      <c r="M19" s="126">
        <v>0.04980208333333334</v>
      </c>
      <c r="N19" s="123" t="s">
        <v>40</v>
      </c>
    </row>
    <row r="20" spans="1:14" ht="12.75">
      <c r="A20" s="93">
        <v>7</v>
      </c>
      <c r="B20" s="108" t="s">
        <v>184</v>
      </c>
      <c r="C20" s="187">
        <v>0.03339814814814815</v>
      </c>
      <c r="D20" s="188">
        <v>0.0008796296296296296</v>
      </c>
      <c r="E20" s="111">
        <v>0.032518518518518516</v>
      </c>
      <c r="F20" s="115">
        <v>0.009027777777777779</v>
      </c>
      <c r="G20" s="90">
        <v>0.0020833333333333333</v>
      </c>
      <c r="H20" s="90">
        <v>0.00625</v>
      </c>
      <c r="I20" s="90">
        <v>0</v>
      </c>
      <c r="J20" s="90">
        <v>0</v>
      </c>
      <c r="K20" s="116">
        <v>0</v>
      </c>
      <c r="L20" s="120">
        <v>0.017361111111111112</v>
      </c>
      <c r="M20" s="126">
        <v>0.04987962962962963</v>
      </c>
      <c r="N20" s="123" t="s">
        <v>42</v>
      </c>
    </row>
    <row r="21" spans="1:14" ht="12.75">
      <c r="A21" s="93">
        <v>24</v>
      </c>
      <c r="B21" s="108" t="s">
        <v>160</v>
      </c>
      <c r="C21" s="187">
        <v>0.03778472222222222</v>
      </c>
      <c r="D21" s="188">
        <v>0.00011574074074074073</v>
      </c>
      <c r="E21" s="111">
        <v>0.03766898148148148</v>
      </c>
      <c r="F21" s="115">
        <v>0.007638888888888889</v>
      </c>
      <c r="G21" s="90">
        <v>0</v>
      </c>
      <c r="H21" s="90">
        <v>0.0020833333333333333</v>
      </c>
      <c r="I21" s="90">
        <v>0</v>
      </c>
      <c r="J21" s="90">
        <v>0.002777777777777778</v>
      </c>
      <c r="K21" s="116">
        <v>0</v>
      </c>
      <c r="L21" s="120">
        <v>0.0125</v>
      </c>
      <c r="M21" s="126">
        <v>0.05016898148148148</v>
      </c>
      <c r="N21" s="123" t="s">
        <v>44</v>
      </c>
    </row>
    <row r="22" spans="1:14" ht="12.75">
      <c r="A22" s="93">
        <v>11</v>
      </c>
      <c r="B22" s="108" t="s">
        <v>25</v>
      </c>
      <c r="C22" s="187">
        <v>0.025584490740740738</v>
      </c>
      <c r="D22" s="188">
        <v>0.00037037037037037035</v>
      </c>
      <c r="E22" s="111">
        <v>0.025214120370370366</v>
      </c>
      <c r="F22" s="115">
        <v>0.008333333333333333</v>
      </c>
      <c r="G22" s="90">
        <v>0.001388888888888889</v>
      </c>
      <c r="H22" s="90">
        <v>0.00625</v>
      </c>
      <c r="I22" s="90">
        <v>0.004861111111111111</v>
      </c>
      <c r="J22" s="90">
        <v>0.004166666666666667</v>
      </c>
      <c r="K22" s="116">
        <v>0</v>
      </c>
      <c r="L22" s="120">
        <v>0.025</v>
      </c>
      <c r="M22" s="126">
        <v>0.05021412037037036</v>
      </c>
      <c r="N22" s="123" t="s">
        <v>46</v>
      </c>
    </row>
    <row r="23" spans="1:14" ht="12.75">
      <c r="A23" s="93">
        <v>23</v>
      </c>
      <c r="B23" s="108" t="s">
        <v>285</v>
      </c>
      <c r="C23" s="187">
        <v>0.037019675925925935</v>
      </c>
      <c r="D23" s="188">
        <v>0</v>
      </c>
      <c r="E23" s="111">
        <v>0.037019675925925935</v>
      </c>
      <c r="F23" s="115">
        <v>0.009722222222222222</v>
      </c>
      <c r="G23" s="90">
        <v>0</v>
      </c>
      <c r="H23" s="90">
        <v>0</v>
      </c>
      <c r="I23" s="90">
        <v>0.001388888888888889</v>
      </c>
      <c r="J23" s="90">
        <v>0.0020833333333333333</v>
      </c>
      <c r="K23" s="116">
        <v>0</v>
      </c>
      <c r="L23" s="120">
        <v>0.013194444444444444</v>
      </c>
      <c r="M23" s="126">
        <v>0.05021412037037038</v>
      </c>
      <c r="N23" s="123" t="s">
        <v>46</v>
      </c>
    </row>
    <row r="24" spans="1:14" ht="12.75">
      <c r="A24" s="93">
        <v>17</v>
      </c>
      <c r="B24" s="108" t="s">
        <v>63</v>
      </c>
      <c r="C24" s="187">
        <v>0.03413657407407407</v>
      </c>
      <c r="D24" s="188">
        <v>0</v>
      </c>
      <c r="E24" s="111">
        <v>0.03413657407407407</v>
      </c>
      <c r="F24" s="115">
        <v>0.010416666666666666</v>
      </c>
      <c r="G24" s="90">
        <v>0.0006944444444444445</v>
      </c>
      <c r="H24" s="90">
        <v>0.004166666666666667</v>
      </c>
      <c r="I24" s="90">
        <v>0.003472222222222222</v>
      </c>
      <c r="J24" s="90">
        <v>0.0006944444444444445</v>
      </c>
      <c r="K24" s="116">
        <v>0</v>
      </c>
      <c r="L24" s="120">
        <v>0.01944444444444444</v>
      </c>
      <c r="M24" s="126">
        <v>0.053581018518518514</v>
      </c>
      <c r="N24" s="123" t="s">
        <v>50</v>
      </c>
    </row>
    <row r="25" spans="1:14" ht="12.75">
      <c r="A25" s="93">
        <v>6</v>
      </c>
      <c r="B25" s="108" t="s">
        <v>286</v>
      </c>
      <c r="C25" s="187">
        <v>0.03350925925925925</v>
      </c>
      <c r="D25" s="188">
        <v>0.00019675925925925926</v>
      </c>
      <c r="E25" s="111">
        <v>0.033312499999999995</v>
      </c>
      <c r="F25" s="115">
        <v>0.010416666666666666</v>
      </c>
      <c r="G25" s="90">
        <v>0.0020833333333333333</v>
      </c>
      <c r="H25" s="90">
        <v>0.004166666666666667</v>
      </c>
      <c r="I25" s="90">
        <v>0</v>
      </c>
      <c r="J25" s="90">
        <v>0.004166666666666667</v>
      </c>
      <c r="K25" s="116">
        <v>0</v>
      </c>
      <c r="L25" s="120">
        <v>0.020833333333333332</v>
      </c>
      <c r="M25" s="126">
        <v>0.054145833333333324</v>
      </c>
      <c r="N25" s="123" t="s">
        <v>52</v>
      </c>
    </row>
    <row r="26" spans="1:14" ht="12.75">
      <c r="A26" s="93">
        <v>4</v>
      </c>
      <c r="B26" s="108" t="s">
        <v>264</v>
      </c>
      <c r="C26" s="187">
        <v>0.03406481481481482</v>
      </c>
      <c r="D26" s="188">
        <v>0</v>
      </c>
      <c r="E26" s="111">
        <v>0.03406481481481482</v>
      </c>
      <c r="F26" s="115">
        <v>0.008333333333333333</v>
      </c>
      <c r="G26" s="90">
        <v>0.001388888888888889</v>
      </c>
      <c r="H26" s="90">
        <v>0.008333333333333333</v>
      </c>
      <c r="I26" s="90">
        <v>0</v>
      </c>
      <c r="J26" s="90">
        <v>0.001388888888888889</v>
      </c>
      <c r="K26" s="116">
        <v>0.0020833333333333333</v>
      </c>
      <c r="L26" s="120">
        <v>0.021527777777777774</v>
      </c>
      <c r="M26" s="126">
        <v>0.055592592592592596</v>
      </c>
      <c r="N26" s="123" t="s">
        <v>54</v>
      </c>
    </row>
    <row r="27" spans="1:14" ht="13.5" thickBot="1">
      <c r="A27" s="93">
        <v>2</v>
      </c>
      <c r="B27" s="108" t="s">
        <v>248</v>
      </c>
      <c r="C27" s="187">
        <v>0.03602939814814815</v>
      </c>
      <c r="D27" s="188">
        <v>0</v>
      </c>
      <c r="E27" s="111">
        <v>0.03602939814814815</v>
      </c>
      <c r="F27" s="115">
        <v>0.009027777777777779</v>
      </c>
      <c r="G27" s="90">
        <v>0.001388888888888889</v>
      </c>
      <c r="H27" s="90">
        <v>0.008333333333333333</v>
      </c>
      <c r="I27" s="90">
        <v>0</v>
      </c>
      <c r="J27" s="90">
        <v>0.0020833333333333333</v>
      </c>
      <c r="K27" s="116">
        <v>0</v>
      </c>
      <c r="L27" s="120">
        <v>0.020833333333333336</v>
      </c>
      <c r="M27" s="126">
        <v>0.056862731481481486</v>
      </c>
      <c r="N27" s="123" t="s">
        <v>56</v>
      </c>
    </row>
    <row r="28" spans="1:20" s="4" customFormat="1" ht="22.5" customHeight="1">
      <c r="A28" s="309" t="s">
        <v>489</v>
      </c>
      <c r="B28" s="310"/>
      <c r="C28" s="310"/>
      <c r="D28" s="310"/>
      <c r="E28" s="310"/>
      <c r="F28" s="311" t="s">
        <v>491</v>
      </c>
      <c r="G28" s="311"/>
      <c r="H28" s="311"/>
      <c r="I28" s="311"/>
      <c r="J28" s="311"/>
      <c r="K28" s="313" t="s">
        <v>405</v>
      </c>
      <c r="L28" s="313"/>
      <c r="M28" s="313"/>
      <c r="N28" s="314"/>
      <c r="O28" s="3"/>
      <c r="P28" s="3"/>
      <c r="Q28" s="3"/>
      <c r="R28" s="3"/>
      <c r="S28" s="3"/>
      <c r="T28" s="3"/>
    </row>
    <row r="29" spans="1:20" s="4" customFormat="1" ht="24" customHeight="1" thickBot="1">
      <c r="A29" s="315" t="s">
        <v>406</v>
      </c>
      <c r="B29" s="316"/>
      <c r="C29" s="316"/>
      <c r="D29" s="316"/>
      <c r="E29" s="316"/>
      <c r="F29" s="317">
        <v>37541</v>
      </c>
      <c r="G29" s="317"/>
      <c r="H29" s="317"/>
      <c r="I29" s="317"/>
      <c r="J29" s="317"/>
      <c r="K29" s="317" t="s">
        <v>428</v>
      </c>
      <c r="L29" s="317"/>
      <c r="M29" s="317"/>
      <c r="N29" s="318"/>
      <c r="O29" s="5"/>
      <c r="P29" s="5"/>
      <c r="Q29" s="6"/>
      <c r="R29" s="6"/>
      <c r="S29" s="6"/>
      <c r="T29" s="6"/>
    </row>
    <row r="30" spans="1:14" s="11" customFormat="1" ht="12.75" customHeight="1">
      <c r="A30" s="319" t="s">
        <v>0</v>
      </c>
      <c r="B30" s="409" t="s">
        <v>408</v>
      </c>
      <c r="C30" s="10" t="s">
        <v>2</v>
      </c>
      <c r="D30" s="102" t="s">
        <v>411</v>
      </c>
      <c r="E30" s="10" t="s">
        <v>1</v>
      </c>
      <c r="F30" s="330" t="s">
        <v>3</v>
      </c>
      <c r="G30" s="330"/>
      <c r="H30" s="330"/>
      <c r="I30" s="330"/>
      <c r="J30" s="330"/>
      <c r="K30" s="330"/>
      <c r="L30" s="10" t="s">
        <v>414</v>
      </c>
      <c r="M30" s="102" t="s">
        <v>4</v>
      </c>
      <c r="N30" s="419" t="s">
        <v>415</v>
      </c>
    </row>
    <row r="31" spans="1:14" s="20" customFormat="1" ht="13.5" customHeight="1" thickBot="1">
      <c r="A31" s="320"/>
      <c r="B31" s="410"/>
      <c r="C31" s="16" t="s">
        <v>416</v>
      </c>
      <c r="D31" s="103" t="s">
        <v>417</v>
      </c>
      <c r="E31" s="16" t="s">
        <v>416</v>
      </c>
      <c r="F31" s="140" t="s">
        <v>5</v>
      </c>
      <c r="G31" s="18" t="s">
        <v>6</v>
      </c>
      <c r="H31" s="18" t="s">
        <v>7</v>
      </c>
      <c r="I31" s="18" t="s">
        <v>8</v>
      </c>
      <c r="J31" s="18" t="s">
        <v>9</v>
      </c>
      <c r="K31" s="67" t="s">
        <v>10</v>
      </c>
      <c r="L31" s="16" t="s">
        <v>417</v>
      </c>
      <c r="M31" s="103" t="s">
        <v>416</v>
      </c>
      <c r="N31" s="420"/>
    </row>
    <row r="32" spans="1:14" ht="12.75">
      <c r="A32" s="96">
        <v>53</v>
      </c>
      <c r="B32" s="128" t="s">
        <v>13</v>
      </c>
      <c r="C32" s="134">
        <v>0.012726851851851857</v>
      </c>
      <c r="D32" s="137">
        <v>0.0006944444444444445</v>
      </c>
      <c r="E32" s="141">
        <v>0.012032407407407414</v>
      </c>
      <c r="F32" s="131">
        <v>0.004861111111111111</v>
      </c>
      <c r="G32" s="92">
        <v>0</v>
      </c>
      <c r="H32" s="92">
        <v>0.004166666666666667</v>
      </c>
      <c r="I32" s="92">
        <v>0</v>
      </c>
      <c r="J32" s="92">
        <v>0.001388888888888889</v>
      </c>
      <c r="K32" s="144">
        <v>0</v>
      </c>
      <c r="L32" s="147">
        <v>0.010416666666666666</v>
      </c>
      <c r="M32" s="150">
        <v>0.02244907407407408</v>
      </c>
      <c r="N32" s="153" t="s">
        <v>12</v>
      </c>
    </row>
    <row r="33" spans="1:14" ht="12.75">
      <c r="A33" s="97">
        <v>84</v>
      </c>
      <c r="B33" s="129" t="s">
        <v>195</v>
      </c>
      <c r="C33" s="135">
        <v>0.025672453703703704</v>
      </c>
      <c r="D33" s="138">
        <v>0.0002777777777777778</v>
      </c>
      <c r="E33" s="142">
        <v>0.025394675925925928</v>
      </c>
      <c r="F33" s="132">
        <v>0.002777777777777778</v>
      </c>
      <c r="G33" s="90">
        <v>0</v>
      </c>
      <c r="H33" s="90">
        <v>0</v>
      </c>
      <c r="I33" s="90">
        <v>0</v>
      </c>
      <c r="J33" s="90">
        <v>0</v>
      </c>
      <c r="K33" s="145">
        <v>0</v>
      </c>
      <c r="L33" s="148">
        <v>0.002777777777777778</v>
      </c>
      <c r="M33" s="151">
        <v>0.028172453703703706</v>
      </c>
      <c r="N33" s="154" t="s">
        <v>14</v>
      </c>
    </row>
    <row r="34" spans="1:14" ht="12.75">
      <c r="A34" s="97">
        <v>88</v>
      </c>
      <c r="B34" s="129" t="s">
        <v>63</v>
      </c>
      <c r="C34" s="135">
        <v>0.023144675925925937</v>
      </c>
      <c r="D34" s="138">
        <v>0.0004166666666666667</v>
      </c>
      <c r="E34" s="142">
        <v>0.02272800925925927</v>
      </c>
      <c r="F34" s="132">
        <v>0.00625</v>
      </c>
      <c r="G34" s="90">
        <v>0</v>
      </c>
      <c r="H34" s="90">
        <v>0</v>
      </c>
      <c r="I34" s="90">
        <v>0</v>
      </c>
      <c r="J34" s="90">
        <v>0</v>
      </c>
      <c r="K34" s="145">
        <v>0</v>
      </c>
      <c r="L34" s="148">
        <v>0.00625</v>
      </c>
      <c r="M34" s="151">
        <v>0.028978009259259273</v>
      </c>
      <c r="N34" s="154" t="s">
        <v>16</v>
      </c>
    </row>
    <row r="35" spans="1:14" ht="12.75">
      <c r="A35" s="97">
        <v>92</v>
      </c>
      <c r="B35" s="129" t="s">
        <v>259</v>
      </c>
      <c r="C35" s="135">
        <v>0.022980324074074077</v>
      </c>
      <c r="D35" s="138">
        <v>9.259259259259259E-05</v>
      </c>
      <c r="E35" s="142">
        <v>0.022887731481481485</v>
      </c>
      <c r="F35" s="132">
        <v>0.005555555555555556</v>
      </c>
      <c r="G35" s="90">
        <v>0</v>
      </c>
      <c r="H35" s="90">
        <v>0</v>
      </c>
      <c r="I35" s="90">
        <v>0</v>
      </c>
      <c r="J35" s="90">
        <v>0.0006944444444444445</v>
      </c>
      <c r="K35" s="145">
        <v>0</v>
      </c>
      <c r="L35" s="148">
        <v>0.00625</v>
      </c>
      <c r="M35" s="151">
        <v>0.029137731481481487</v>
      </c>
      <c r="N35" s="154" t="s">
        <v>18</v>
      </c>
    </row>
    <row r="36" spans="1:14" ht="12.75">
      <c r="A36" s="97">
        <v>72</v>
      </c>
      <c r="B36" s="129" t="s">
        <v>182</v>
      </c>
      <c r="C36" s="135">
        <v>0.027363425925925937</v>
      </c>
      <c r="D36" s="138">
        <v>0</v>
      </c>
      <c r="E36" s="142">
        <v>0.027363425925925937</v>
      </c>
      <c r="F36" s="132">
        <v>0</v>
      </c>
      <c r="G36" s="90">
        <v>0</v>
      </c>
      <c r="H36" s="90">
        <v>0.0020833333333333333</v>
      </c>
      <c r="I36" s="90">
        <v>0</v>
      </c>
      <c r="J36" s="90">
        <v>0.0006944444444444445</v>
      </c>
      <c r="K36" s="145">
        <v>0</v>
      </c>
      <c r="L36" s="148">
        <v>0.002777777777777778</v>
      </c>
      <c r="M36" s="151">
        <v>0.030141203703703715</v>
      </c>
      <c r="N36" s="154" t="s">
        <v>20</v>
      </c>
    </row>
    <row r="37" spans="1:14" ht="12.75">
      <c r="A37" s="97">
        <v>93</v>
      </c>
      <c r="B37" s="129" t="s">
        <v>25</v>
      </c>
      <c r="C37" s="135">
        <v>0.027909722222222225</v>
      </c>
      <c r="D37" s="138">
        <v>0</v>
      </c>
      <c r="E37" s="142">
        <v>0.027909722222222225</v>
      </c>
      <c r="F37" s="132">
        <v>0.001388888888888889</v>
      </c>
      <c r="G37" s="90">
        <v>0</v>
      </c>
      <c r="H37" s="90">
        <v>0</v>
      </c>
      <c r="I37" s="90">
        <v>0</v>
      </c>
      <c r="J37" s="90">
        <v>0.001388888888888889</v>
      </c>
      <c r="K37" s="145">
        <v>0</v>
      </c>
      <c r="L37" s="148">
        <v>0.002777777777777778</v>
      </c>
      <c r="M37" s="151">
        <v>0.030687500000000003</v>
      </c>
      <c r="N37" s="154" t="s">
        <v>22</v>
      </c>
    </row>
    <row r="38" spans="1:14" ht="12.75">
      <c r="A38" s="97">
        <v>78</v>
      </c>
      <c r="B38" s="129" t="s">
        <v>64</v>
      </c>
      <c r="C38" s="135">
        <v>0.027575231481481485</v>
      </c>
      <c r="D38" s="138">
        <v>0</v>
      </c>
      <c r="E38" s="142">
        <v>0.027575231481481485</v>
      </c>
      <c r="F38" s="132">
        <v>0.003472222222222222</v>
      </c>
      <c r="G38" s="90">
        <v>0</v>
      </c>
      <c r="H38" s="90">
        <v>0</v>
      </c>
      <c r="I38" s="90">
        <v>0</v>
      </c>
      <c r="J38" s="90">
        <v>0</v>
      </c>
      <c r="K38" s="145">
        <v>0</v>
      </c>
      <c r="L38" s="148">
        <v>0.003472222222222222</v>
      </c>
      <c r="M38" s="151">
        <v>0.03104745370370371</v>
      </c>
      <c r="N38" s="154" t="s">
        <v>24</v>
      </c>
    </row>
    <row r="39" spans="1:14" ht="12.75">
      <c r="A39" s="97">
        <v>99</v>
      </c>
      <c r="B39" s="129" t="s">
        <v>160</v>
      </c>
      <c r="C39" s="135">
        <v>0.02868981481481482</v>
      </c>
      <c r="D39" s="138">
        <v>0</v>
      </c>
      <c r="E39" s="142">
        <v>0.02868981481481482</v>
      </c>
      <c r="F39" s="132">
        <v>0.0006944444444444445</v>
      </c>
      <c r="G39" s="90">
        <v>0</v>
      </c>
      <c r="H39" s="90">
        <v>0</v>
      </c>
      <c r="I39" s="90">
        <v>0</v>
      </c>
      <c r="J39" s="90">
        <v>0.0020833333333333333</v>
      </c>
      <c r="K39" s="145">
        <v>0</v>
      </c>
      <c r="L39" s="148">
        <v>0.002777777777777778</v>
      </c>
      <c r="M39" s="151">
        <v>0.031467592592592596</v>
      </c>
      <c r="N39" s="154" t="s">
        <v>26</v>
      </c>
    </row>
    <row r="40" spans="1:14" ht="12.75">
      <c r="A40" s="97">
        <v>77</v>
      </c>
      <c r="B40" s="129" t="s">
        <v>59</v>
      </c>
      <c r="C40" s="135">
        <v>0.02542708333333335</v>
      </c>
      <c r="D40" s="138">
        <v>0.0004166666666666667</v>
      </c>
      <c r="E40" s="142">
        <v>0.025010416666666684</v>
      </c>
      <c r="F40" s="132">
        <v>0.004861111111111111</v>
      </c>
      <c r="G40" s="90">
        <v>0</v>
      </c>
      <c r="H40" s="90">
        <v>0</v>
      </c>
      <c r="I40" s="90">
        <v>0</v>
      </c>
      <c r="J40" s="90">
        <v>0.0020833333333333333</v>
      </c>
      <c r="K40" s="145">
        <v>0</v>
      </c>
      <c r="L40" s="148">
        <v>0.006944444444444444</v>
      </c>
      <c r="M40" s="151">
        <v>0.03195486111111113</v>
      </c>
      <c r="N40" s="154" t="s">
        <v>28</v>
      </c>
    </row>
    <row r="41" spans="1:14" ht="12.75">
      <c r="A41" s="97">
        <v>75</v>
      </c>
      <c r="B41" s="129" t="s">
        <v>62</v>
      </c>
      <c r="C41" s="135">
        <v>0.025376157407407396</v>
      </c>
      <c r="D41" s="138">
        <v>0</v>
      </c>
      <c r="E41" s="142">
        <v>0.025376157407407396</v>
      </c>
      <c r="F41" s="132">
        <v>0.00625</v>
      </c>
      <c r="G41" s="90">
        <v>0.0006944444444444445</v>
      </c>
      <c r="H41" s="90">
        <v>0</v>
      </c>
      <c r="I41" s="90">
        <v>0</v>
      </c>
      <c r="J41" s="90">
        <v>0</v>
      </c>
      <c r="K41" s="145">
        <v>0</v>
      </c>
      <c r="L41" s="148">
        <v>0.006944444444444445</v>
      </c>
      <c r="M41" s="151">
        <v>0.03232060185185184</v>
      </c>
      <c r="N41" s="154" t="s">
        <v>30</v>
      </c>
    </row>
    <row r="42" spans="1:14" ht="12.75">
      <c r="A42" s="97">
        <v>70</v>
      </c>
      <c r="B42" s="129" t="s">
        <v>84</v>
      </c>
      <c r="C42" s="135">
        <v>0.030750000000000006</v>
      </c>
      <c r="D42" s="138">
        <v>0.0007291666666666667</v>
      </c>
      <c r="E42" s="142">
        <v>0.03002083333333334</v>
      </c>
      <c r="F42" s="132">
        <v>0.001388888888888889</v>
      </c>
      <c r="G42" s="90">
        <v>0</v>
      </c>
      <c r="H42" s="90">
        <v>0.0020833333333333333</v>
      </c>
      <c r="I42" s="90">
        <v>0</v>
      </c>
      <c r="J42" s="90">
        <v>0</v>
      </c>
      <c r="K42" s="145">
        <v>0</v>
      </c>
      <c r="L42" s="148">
        <v>0.003472222222222222</v>
      </c>
      <c r="M42" s="151">
        <v>0.03349305555555556</v>
      </c>
      <c r="N42" s="154" t="s">
        <v>32</v>
      </c>
    </row>
    <row r="43" spans="1:14" ht="12.75">
      <c r="A43" s="97">
        <v>63</v>
      </c>
      <c r="B43" s="129" t="s">
        <v>70</v>
      </c>
      <c r="C43" s="135">
        <v>0.026746527777777786</v>
      </c>
      <c r="D43" s="138">
        <v>0.003414351851851852</v>
      </c>
      <c r="E43" s="142">
        <v>0.023332175925925933</v>
      </c>
      <c r="F43" s="132">
        <v>0.004166666666666667</v>
      </c>
      <c r="G43" s="90">
        <v>0.003472222222222222</v>
      </c>
      <c r="H43" s="90">
        <v>0.0020833333333333333</v>
      </c>
      <c r="I43" s="90">
        <v>0</v>
      </c>
      <c r="J43" s="90">
        <v>0.001388888888888889</v>
      </c>
      <c r="K43" s="145">
        <v>0</v>
      </c>
      <c r="L43" s="148">
        <v>0.011111111111111112</v>
      </c>
      <c r="M43" s="151">
        <v>0.03444328703703704</v>
      </c>
      <c r="N43" s="154" t="s">
        <v>34</v>
      </c>
    </row>
    <row r="44" spans="1:14" ht="12.75">
      <c r="A44" s="97">
        <v>97</v>
      </c>
      <c r="B44" s="129" t="s">
        <v>72</v>
      </c>
      <c r="C44" s="135">
        <v>0.0267025462962963</v>
      </c>
      <c r="D44" s="138">
        <v>0.0015046296296296294</v>
      </c>
      <c r="E44" s="142">
        <v>0.02519791666666667</v>
      </c>
      <c r="F44" s="132">
        <v>0.00625</v>
      </c>
      <c r="G44" s="90">
        <v>0</v>
      </c>
      <c r="H44" s="90">
        <v>0</v>
      </c>
      <c r="I44" s="90">
        <v>0.003472222222222222</v>
      </c>
      <c r="J44" s="90">
        <v>0</v>
      </c>
      <c r="K44" s="145">
        <v>0</v>
      </c>
      <c r="L44" s="148">
        <v>0.009722222222222222</v>
      </c>
      <c r="M44" s="151">
        <v>0.034920138888888896</v>
      </c>
      <c r="N44" s="154" t="s">
        <v>36</v>
      </c>
    </row>
    <row r="45" spans="1:14" ht="12.75">
      <c r="A45" s="97">
        <v>62</v>
      </c>
      <c r="B45" s="129" t="s">
        <v>110</v>
      </c>
      <c r="C45" s="135">
        <v>0.030410879629629642</v>
      </c>
      <c r="D45" s="138">
        <v>0.0026504629629629625</v>
      </c>
      <c r="E45" s="142">
        <v>0.02776041666666668</v>
      </c>
      <c r="F45" s="132">
        <v>0.007638888888888889</v>
      </c>
      <c r="G45" s="90">
        <v>0</v>
      </c>
      <c r="H45" s="90">
        <v>0</v>
      </c>
      <c r="I45" s="90">
        <v>0</v>
      </c>
      <c r="J45" s="90">
        <v>0</v>
      </c>
      <c r="K45" s="145">
        <v>0</v>
      </c>
      <c r="L45" s="148">
        <v>0.007638888888888889</v>
      </c>
      <c r="M45" s="151">
        <v>0.035399305555555566</v>
      </c>
      <c r="N45" s="154" t="s">
        <v>38</v>
      </c>
    </row>
    <row r="46" spans="1:14" ht="12.75">
      <c r="A46" s="97">
        <v>52</v>
      </c>
      <c r="B46" s="129" t="s">
        <v>77</v>
      </c>
      <c r="C46" s="135">
        <v>0.031179398148148137</v>
      </c>
      <c r="D46" s="138">
        <v>0.0019097222222222222</v>
      </c>
      <c r="E46" s="142">
        <v>0.029269675925925914</v>
      </c>
      <c r="F46" s="132">
        <v>0.004166666666666667</v>
      </c>
      <c r="G46" s="90">
        <v>0</v>
      </c>
      <c r="H46" s="90">
        <v>0.0020833333333333333</v>
      </c>
      <c r="I46" s="90">
        <v>0</v>
      </c>
      <c r="J46" s="90">
        <v>0</v>
      </c>
      <c r="K46" s="145">
        <v>0</v>
      </c>
      <c r="L46" s="148">
        <v>0.00625</v>
      </c>
      <c r="M46" s="151">
        <v>0.03551967592592591</v>
      </c>
      <c r="N46" s="154" t="s">
        <v>40</v>
      </c>
    </row>
    <row r="47" spans="1:14" ht="12.75">
      <c r="A47" s="97">
        <v>86</v>
      </c>
      <c r="B47" s="129" t="s">
        <v>93</v>
      </c>
      <c r="C47" s="135">
        <v>0.03085416666666667</v>
      </c>
      <c r="D47" s="138">
        <v>0</v>
      </c>
      <c r="E47" s="142">
        <v>0.03085416666666667</v>
      </c>
      <c r="F47" s="132">
        <v>0.004166666666666667</v>
      </c>
      <c r="G47" s="90">
        <v>0</v>
      </c>
      <c r="H47" s="90">
        <v>0</v>
      </c>
      <c r="I47" s="90">
        <v>0</v>
      </c>
      <c r="J47" s="90">
        <v>0.0006944444444444445</v>
      </c>
      <c r="K47" s="145">
        <v>0</v>
      </c>
      <c r="L47" s="148">
        <v>0.004861111111111111</v>
      </c>
      <c r="M47" s="151">
        <v>0.035715277777777776</v>
      </c>
      <c r="N47" s="154" t="s">
        <v>42</v>
      </c>
    </row>
    <row r="48" spans="1:14" ht="12.75">
      <c r="A48" s="97">
        <v>91</v>
      </c>
      <c r="B48" s="129" t="s">
        <v>31</v>
      </c>
      <c r="C48" s="135">
        <v>0.03359490740740742</v>
      </c>
      <c r="D48" s="138">
        <v>0</v>
      </c>
      <c r="E48" s="142">
        <v>0.03359490740740742</v>
      </c>
      <c r="F48" s="132">
        <v>0.0006944444444444445</v>
      </c>
      <c r="G48" s="90">
        <v>0</v>
      </c>
      <c r="H48" s="90">
        <v>0.0020833333333333333</v>
      </c>
      <c r="I48" s="90">
        <v>0</v>
      </c>
      <c r="J48" s="90">
        <v>0</v>
      </c>
      <c r="K48" s="145">
        <v>0</v>
      </c>
      <c r="L48" s="148">
        <v>0.002777777777777778</v>
      </c>
      <c r="M48" s="151">
        <v>0.036372685185185195</v>
      </c>
      <c r="N48" s="154" t="s">
        <v>44</v>
      </c>
    </row>
    <row r="49" spans="1:14" ht="12.75">
      <c r="A49" s="97">
        <v>54</v>
      </c>
      <c r="B49" s="129" t="s">
        <v>287</v>
      </c>
      <c r="C49" s="135">
        <v>0.0287974537037037</v>
      </c>
      <c r="D49" s="138">
        <v>0.000636574074074074</v>
      </c>
      <c r="E49" s="142">
        <v>0.028160879629629626</v>
      </c>
      <c r="F49" s="132">
        <v>0.00625</v>
      </c>
      <c r="G49" s="90">
        <v>0.0006944444444444445</v>
      </c>
      <c r="H49" s="90">
        <v>0</v>
      </c>
      <c r="I49" s="90">
        <v>0</v>
      </c>
      <c r="J49" s="90">
        <v>0.001388888888888889</v>
      </c>
      <c r="K49" s="145">
        <v>0</v>
      </c>
      <c r="L49" s="148">
        <v>0.008333333333333333</v>
      </c>
      <c r="M49" s="151">
        <v>0.03649421296296296</v>
      </c>
      <c r="N49" s="154" t="s">
        <v>46</v>
      </c>
    </row>
    <row r="50" spans="1:14" ht="12.75">
      <c r="A50" s="97">
        <v>57</v>
      </c>
      <c r="B50" s="129" t="s">
        <v>11</v>
      </c>
      <c r="C50" s="135">
        <v>0.030245370370370374</v>
      </c>
      <c r="D50" s="138">
        <v>0</v>
      </c>
      <c r="E50" s="142">
        <v>0.030245370370370374</v>
      </c>
      <c r="F50" s="132">
        <v>0.005555555555555556</v>
      </c>
      <c r="G50" s="90">
        <v>0</v>
      </c>
      <c r="H50" s="90">
        <v>0</v>
      </c>
      <c r="I50" s="90">
        <v>0</v>
      </c>
      <c r="J50" s="90">
        <v>0.0006944444444444445</v>
      </c>
      <c r="K50" s="145">
        <v>0</v>
      </c>
      <c r="L50" s="148">
        <v>0.00625</v>
      </c>
      <c r="M50" s="151">
        <v>0.03649537037037037</v>
      </c>
      <c r="N50" s="154" t="s">
        <v>48</v>
      </c>
    </row>
    <row r="51" spans="1:14" ht="12.75">
      <c r="A51" s="97">
        <v>82</v>
      </c>
      <c r="B51" s="129" t="s">
        <v>51</v>
      </c>
      <c r="C51" s="135">
        <v>0.02999652777777778</v>
      </c>
      <c r="D51" s="138">
        <v>0</v>
      </c>
      <c r="E51" s="142">
        <v>0.02999652777777778</v>
      </c>
      <c r="F51" s="132">
        <v>0.00625</v>
      </c>
      <c r="G51" s="90">
        <v>0</v>
      </c>
      <c r="H51" s="90">
        <v>0</v>
      </c>
      <c r="I51" s="90">
        <v>0</v>
      </c>
      <c r="J51" s="90">
        <v>0.0006944444444444445</v>
      </c>
      <c r="K51" s="145">
        <v>0</v>
      </c>
      <c r="L51" s="148">
        <v>0.006944444444444445</v>
      </c>
      <c r="M51" s="151">
        <v>0.03694097222222223</v>
      </c>
      <c r="N51" s="154" t="s">
        <v>50</v>
      </c>
    </row>
    <row r="52" spans="1:14" ht="12.75">
      <c r="A52" s="97">
        <v>64</v>
      </c>
      <c r="B52" s="129" t="s">
        <v>288</v>
      </c>
      <c r="C52" s="135">
        <v>0.02890625</v>
      </c>
      <c r="D52" s="138">
        <v>0.0020601851851851853</v>
      </c>
      <c r="E52" s="142">
        <v>0.02684606481481481</v>
      </c>
      <c r="F52" s="132">
        <v>0.008333333333333333</v>
      </c>
      <c r="G52" s="90">
        <v>0</v>
      </c>
      <c r="H52" s="90">
        <v>0</v>
      </c>
      <c r="I52" s="90">
        <v>0</v>
      </c>
      <c r="J52" s="90">
        <v>0.0020833333333333333</v>
      </c>
      <c r="K52" s="145">
        <v>0</v>
      </c>
      <c r="L52" s="148">
        <v>0.010416666666666666</v>
      </c>
      <c r="M52" s="151">
        <v>0.03726273148148147</v>
      </c>
      <c r="N52" s="154" t="s">
        <v>52</v>
      </c>
    </row>
    <row r="53" spans="1:14" ht="12.75">
      <c r="A53" s="97">
        <v>65</v>
      </c>
      <c r="B53" s="129" t="s">
        <v>87</v>
      </c>
      <c r="C53" s="135">
        <v>0.0284375</v>
      </c>
      <c r="D53" s="138">
        <v>0.0006944444444444445</v>
      </c>
      <c r="E53" s="142">
        <v>0.027743055555555552</v>
      </c>
      <c r="F53" s="132">
        <v>0.006944444444444444</v>
      </c>
      <c r="G53" s="90">
        <v>0</v>
      </c>
      <c r="H53" s="90">
        <v>0.0020833333333333333</v>
      </c>
      <c r="I53" s="90">
        <v>0</v>
      </c>
      <c r="J53" s="90">
        <v>0.0006944444444444445</v>
      </c>
      <c r="K53" s="145">
        <v>0</v>
      </c>
      <c r="L53" s="148">
        <v>0.00972222222222222</v>
      </c>
      <c r="M53" s="151">
        <v>0.03746527777777777</v>
      </c>
      <c r="N53" s="154" t="s">
        <v>54</v>
      </c>
    </row>
    <row r="54" spans="1:14" ht="12.75">
      <c r="A54" s="97">
        <v>90</v>
      </c>
      <c r="B54" s="129" t="s">
        <v>289</v>
      </c>
      <c r="C54" s="135">
        <v>0.027218749999999986</v>
      </c>
      <c r="D54" s="138">
        <v>0.00034722222222222224</v>
      </c>
      <c r="E54" s="142">
        <v>0.026871527777777765</v>
      </c>
      <c r="F54" s="132">
        <v>0.00625</v>
      </c>
      <c r="G54" s="90">
        <v>0</v>
      </c>
      <c r="H54" s="90">
        <v>0.0020833333333333333</v>
      </c>
      <c r="I54" s="90">
        <v>0</v>
      </c>
      <c r="J54" s="90">
        <v>0.002777777777777778</v>
      </c>
      <c r="K54" s="145">
        <v>0</v>
      </c>
      <c r="L54" s="148">
        <v>0.011111111111111112</v>
      </c>
      <c r="M54" s="151">
        <v>0.03798263888888888</v>
      </c>
      <c r="N54" s="154" t="s">
        <v>56</v>
      </c>
    </row>
    <row r="55" spans="1:14" ht="12.75">
      <c r="A55" s="97">
        <v>79</v>
      </c>
      <c r="B55" s="129" t="s">
        <v>290</v>
      </c>
      <c r="C55" s="135">
        <v>0.029247685185185196</v>
      </c>
      <c r="D55" s="138">
        <v>0.001388888888888889</v>
      </c>
      <c r="E55" s="142">
        <v>0.02785879629629631</v>
      </c>
      <c r="F55" s="132">
        <v>0.005555555555555556</v>
      </c>
      <c r="G55" s="90">
        <v>0</v>
      </c>
      <c r="H55" s="90">
        <v>0</v>
      </c>
      <c r="I55" s="90">
        <v>0.003472222222222222</v>
      </c>
      <c r="J55" s="90">
        <v>0.001388888888888889</v>
      </c>
      <c r="K55" s="145">
        <v>0</v>
      </c>
      <c r="L55" s="148">
        <v>0.010416666666666666</v>
      </c>
      <c r="M55" s="151">
        <v>0.038275462962962976</v>
      </c>
      <c r="N55" s="154" t="s">
        <v>79</v>
      </c>
    </row>
    <row r="56" spans="1:14" ht="12.75">
      <c r="A56" s="97">
        <v>96</v>
      </c>
      <c r="B56" s="129" t="s">
        <v>58</v>
      </c>
      <c r="C56" s="135">
        <v>0.027430555555555555</v>
      </c>
      <c r="D56" s="138">
        <v>0.0004629629629629629</v>
      </c>
      <c r="E56" s="142">
        <v>0.02696759259259259</v>
      </c>
      <c r="F56" s="132">
        <v>0.009027777777777779</v>
      </c>
      <c r="G56" s="90">
        <v>0</v>
      </c>
      <c r="H56" s="90">
        <v>0.0020833333333333333</v>
      </c>
      <c r="I56" s="90">
        <v>0</v>
      </c>
      <c r="J56" s="90">
        <v>0.0006944444444444445</v>
      </c>
      <c r="K56" s="145">
        <v>0</v>
      </c>
      <c r="L56" s="148">
        <v>0.011805555555555555</v>
      </c>
      <c r="M56" s="151">
        <v>0.03877314814814815</v>
      </c>
      <c r="N56" s="154" t="s">
        <v>81</v>
      </c>
    </row>
    <row r="57" spans="1:14" ht="12.75">
      <c r="A57" s="97">
        <v>95</v>
      </c>
      <c r="B57" s="129" t="s">
        <v>291</v>
      </c>
      <c r="C57" s="135">
        <v>0.03025925925925925</v>
      </c>
      <c r="D57" s="138">
        <v>0.00032407407407407406</v>
      </c>
      <c r="E57" s="142">
        <v>0.029935185185185176</v>
      </c>
      <c r="F57" s="132">
        <v>0.007638888888888889</v>
      </c>
      <c r="G57" s="90">
        <v>0</v>
      </c>
      <c r="H57" s="90">
        <v>0.0020833333333333333</v>
      </c>
      <c r="I57" s="90">
        <v>0</v>
      </c>
      <c r="J57" s="90">
        <v>0</v>
      </c>
      <c r="K57" s="145">
        <v>0</v>
      </c>
      <c r="L57" s="148">
        <v>0.009722222222222222</v>
      </c>
      <c r="M57" s="151">
        <v>0.0396574074074074</v>
      </c>
      <c r="N57" s="154" t="s">
        <v>83</v>
      </c>
    </row>
    <row r="58" spans="1:14" ht="12.75">
      <c r="A58" s="97">
        <v>81</v>
      </c>
      <c r="B58" s="129" t="s">
        <v>118</v>
      </c>
      <c r="C58" s="135">
        <v>0.027167824074074087</v>
      </c>
      <c r="D58" s="138">
        <v>0</v>
      </c>
      <c r="E58" s="142">
        <v>0.027167824074074087</v>
      </c>
      <c r="F58" s="132">
        <v>0.008333333333333333</v>
      </c>
      <c r="G58" s="90">
        <v>0</v>
      </c>
      <c r="H58" s="90">
        <v>0.0020833333333333333</v>
      </c>
      <c r="I58" s="90">
        <v>0</v>
      </c>
      <c r="J58" s="90">
        <v>0.0020833333333333333</v>
      </c>
      <c r="K58" s="145">
        <v>0</v>
      </c>
      <c r="L58" s="148">
        <v>0.0125</v>
      </c>
      <c r="M58" s="151">
        <v>0.039667824074074085</v>
      </c>
      <c r="N58" s="154" t="s">
        <v>85</v>
      </c>
    </row>
    <row r="59" spans="1:14" ht="12.75">
      <c r="A59" s="97">
        <v>100</v>
      </c>
      <c r="B59" s="129" t="s">
        <v>292</v>
      </c>
      <c r="C59" s="135">
        <v>0.028908564814814797</v>
      </c>
      <c r="D59" s="138">
        <v>0</v>
      </c>
      <c r="E59" s="142">
        <v>0.028908564814814797</v>
      </c>
      <c r="F59" s="132">
        <v>0.009722222222222222</v>
      </c>
      <c r="G59" s="90">
        <v>0</v>
      </c>
      <c r="H59" s="90">
        <v>0</v>
      </c>
      <c r="I59" s="90">
        <v>0</v>
      </c>
      <c r="J59" s="90">
        <v>0.001388888888888889</v>
      </c>
      <c r="K59" s="145">
        <v>0</v>
      </c>
      <c r="L59" s="148">
        <v>0.011111111111111112</v>
      </c>
      <c r="M59" s="151">
        <v>0.04001967592592591</v>
      </c>
      <c r="N59" s="154" t="s">
        <v>86</v>
      </c>
    </row>
    <row r="60" spans="1:14" ht="12.75">
      <c r="A60" s="97">
        <v>94</v>
      </c>
      <c r="B60" s="129" t="s">
        <v>284</v>
      </c>
      <c r="C60" s="135">
        <v>0.02978124999999998</v>
      </c>
      <c r="D60" s="138">
        <v>0.00017361111111111112</v>
      </c>
      <c r="E60" s="142">
        <v>0.02960763888888887</v>
      </c>
      <c r="F60" s="132">
        <v>0.008333333333333333</v>
      </c>
      <c r="G60" s="90">
        <v>0</v>
      </c>
      <c r="H60" s="90">
        <v>0.0020833333333333333</v>
      </c>
      <c r="I60" s="90">
        <v>0</v>
      </c>
      <c r="J60" s="90">
        <v>0</v>
      </c>
      <c r="K60" s="145">
        <v>0</v>
      </c>
      <c r="L60" s="148">
        <v>0.010416666666666666</v>
      </c>
      <c r="M60" s="151">
        <v>0.040024305555555535</v>
      </c>
      <c r="N60" s="154" t="s">
        <v>88</v>
      </c>
    </row>
    <row r="61" spans="1:14" ht="12.75">
      <c r="A61" s="97">
        <v>71</v>
      </c>
      <c r="B61" s="129" t="s">
        <v>293</v>
      </c>
      <c r="C61" s="135">
        <v>0.030012731481481487</v>
      </c>
      <c r="D61" s="138">
        <v>0.0009837962962962964</v>
      </c>
      <c r="E61" s="142">
        <v>0.029028935185185192</v>
      </c>
      <c r="F61" s="132">
        <v>0.008333333333333333</v>
      </c>
      <c r="G61" s="90">
        <v>0</v>
      </c>
      <c r="H61" s="90">
        <v>0</v>
      </c>
      <c r="I61" s="90">
        <v>0</v>
      </c>
      <c r="J61" s="90">
        <v>0.0006944444444444445</v>
      </c>
      <c r="K61" s="145">
        <v>0.0020833333333333333</v>
      </c>
      <c r="L61" s="148">
        <v>0.01111111111111111</v>
      </c>
      <c r="M61" s="151">
        <v>0.040140046296296306</v>
      </c>
      <c r="N61" s="154" t="s">
        <v>90</v>
      </c>
    </row>
    <row r="62" spans="1:14" ht="12.75">
      <c r="A62" s="97">
        <v>87</v>
      </c>
      <c r="B62" s="129" t="s">
        <v>207</v>
      </c>
      <c r="C62" s="135">
        <v>0.031127314814814816</v>
      </c>
      <c r="D62" s="138">
        <v>0</v>
      </c>
      <c r="E62" s="142">
        <v>0.031127314814814816</v>
      </c>
      <c r="F62" s="132">
        <v>0.004166666666666667</v>
      </c>
      <c r="G62" s="90">
        <v>0.0006944444444444445</v>
      </c>
      <c r="H62" s="90">
        <v>0.0020833333333333333</v>
      </c>
      <c r="I62" s="90">
        <v>0</v>
      </c>
      <c r="J62" s="90">
        <v>0</v>
      </c>
      <c r="K62" s="145">
        <v>0.0020833333333333333</v>
      </c>
      <c r="L62" s="148">
        <v>0.009027777777777777</v>
      </c>
      <c r="M62" s="151">
        <v>0.04015509259259259</v>
      </c>
      <c r="N62" s="154" t="s">
        <v>92</v>
      </c>
    </row>
    <row r="63" spans="1:14" ht="12.75">
      <c r="A63" s="97">
        <v>67</v>
      </c>
      <c r="B63" s="129" t="s">
        <v>248</v>
      </c>
      <c r="C63" s="135">
        <v>0.032768518518518516</v>
      </c>
      <c r="D63" s="138">
        <v>0</v>
      </c>
      <c r="E63" s="142">
        <v>0.032768518518518516</v>
      </c>
      <c r="F63" s="132">
        <v>0.007638888888888889</v>
      </c>
      <c r="G63" s="90">
        <v>0</v>
      </c>
      <c r="H63" s="90">
        <v>0</v>
      </c>
      <c r="I63" s="90">
        <v>0</v>
      </c>
      <c r="J63" s="90">
        <v>0</v>
      </c>
      <c r="K63" s="145">
        <v>0</v>
      </c>
      <c r="L63" s="148">
        <v>0.007638888888888889</v>
      </c>
      <c r="M63" s="151">
        <v>0.040407407407407406</v>
      </c>
      <c r="N63" s="154" t="s">
        <v>94</v>
      </c>
    </row>
    <row r="64" spans="1:14" ht="12.75">
      <c r="A64" s="97">
        <v>85</v>
      </c>
      <c r="B64" s="129" t="s">
        <v>29</v>
      </c>
      <c r="C64" s="135">
        <v>0.029403935185185193</v>
      </c>
      <c r="D64" s="138">
        <v>0</v>
      </c>
      <c r="E64" s="142">
        <v>0.029403935185185193</v>
      </c>
      <c r="F64" s="132">
        <v>0.005555555555555556</v>
      </c>
      <c r="G64" s="90">
        <v>0</v>
      </c>
      <c r="H64" s="90">
        <v>0.004166666666666667</v>
      </c>
      <c r="I64" s="90">
        <v>0</v>
      </c>
      <c r="J64" s="90">
        <v>0.001388888888888889</v>
      </c>
      <c r="K64" s="145">
        <v>0</v>
      </c>
      <c r="L64" s="148">
        <v>0.011111111111111112</v>
      </c>
      <c r="M64" s="151">
        <v>0.040515046296296306</v>
      </c>
      <c r="N64" s="154" t="s">
        <v>96</v>
      </c>
    </row>
    <row r="65" spans="1:14" ht="12.75">
      <c r="A65" s="97">
        <v>69</v>
      </c>
      <c r="B65" s="129" t="s">
        <v>294</v>
      </c>
      <c r="C65" s="135">
        <v>0.03118055555555555</v>
      </c>
      <c r="D65" s="138">
        <v>0</v>
      </c>
      <c r="E65" s="142">
        <v>0.03118055555555555</v>
      </c>
      <c r="F65" s="132">
        <v>0.009027777777777779</v>
      </c>
      <c r="G65" s="90">
        <v>0</v>
      </c>
      <c r="H65" s="90">
        <v>0</v>
      </c>
      <c r="I65" s="90">
        <v>0</v>
      </c>
      <c r="J65" s="90">
        <v>0.0006944444444444445</v>
      </c>
      <c r="K65" s="145">
        <v>0</v>
      </c>
      <c r="L65" s="148">
        <v>0.009722222222222222</v>
      </c>
      <c r="M65" s="151">
        <v>0.040902777777777774</v>
      </c>
      <c r="N65" s="154" t="s">
        <v>98</v>
      </c>
    </row>
    <row r="66" spans="1:14" ht="12.75">
      <c r="A66" s="97">
        <v>59</v>
      </c>
      <c r="B66" s="129" t="s">
        <v>295</v>
      </c>
      <c r="C66" s="135">
        <v>0.030509259259259257</v>
      </c>
      <c r="D66" s="138">
        <v>0</v>
      </c>
      <c r="E66" s="142">
        <v>0.030509259259259257</v>
      </c>
      <c r="F66" s="132">
        <v>0.006944444444444444</v>
      </c>
      <c r="G66" s="90">
        <v>0.0006944444444444445</v>
      </c>
      <c r="H66" s="90">
        <v>0.0020833333333333333</v>
      </c>
      <c r="I66" s="90">
        <v>0</v>
      </c>
      <c r="J66" s="90">
        <v>0.0006944444444444445</v>
      </c>
      <c r="K66" s="145">
        <v>0</v>
      </c>
      <c r="L66" s="148">
        <v>0.010416666666666666</v>
      </c>
      <c r="M66" s="151">
        <v>0.04092592592592592</v>
      </c>
      <c r="N66" s="154" t="s">
        <v>100</v>
      </c>
    </row>
    <row r="67" spans="1:14" ht="12.75">
      <c r="A67" s="97">
        <v>66</v>
      </c>
      <c r="B67" s="129" t="s">
        <v>296</v>
      </c>
      <c r="C67" s="135">
        <v>0.030685185185185183</v>
      </c>
      <c r="D67" s="138">
        <v>0</v>
      </c>
      <c r="E67" s="142">
        <v>0.030685185185185183</v>
      </c>
      <c r="F67" s="132">
        <v>0.005555555555555556</v>
      </c>
      <c r="G67" s="90">
        <v>0.0006944444444444445</v>
      </c>
      <c r="H67" s="90">
        <v>0.0020833333333333333</v>
      </c>
      <c r="I67" s="90">
        <v>0</v>
      </c>
      <c r="J67" s="90">
        <v>0.001388888888888889</v>
      </c>
      <c r="K67" s="145">
        <v>0.0020833333333333333</v>
      </c>
      <c r="L67" s="148">
        <v>0.011805555555555555</v>
      </c>
      <c r="M67" s="151">
        <v>0.04249074074074074</v>
      </c>
      <c r="N67" s="154" t="s">
        <v>102</v>
      </c>
    </row>
    <row r="68" spans="1:14" ht="12.75">
      <c r="A68" s="97">
        <v>76</v>
      </c>
      <c r="B68" s="129" t="s">
        <v>239</v>
      </c>
      <c r="C68" s="135">
        <v>0.027847222222222218</v>
      </c>
      <c r="D68" s="138">
        <v>0</v>
      </c>
      <c r="E68" s="142">
        <v>0.027847222222222218</v>
      </c>
      <c r="F68" s="132">
        <v>0.005555555555555556</v>
      </c>
      <c r="G68" s="90">
        <v>0.003472222222222222</v>
      </c>
      <c r="H68" s="90">
        <v>0.0020833333333333333</v>
      </c>
      <c r="I68" s="90">
        <v>0.0020833333333333333</v>
      </c>
      <c r="J68" s="90">
        <v>0.0020833333333333333</v>
      </c>
      <c r="K68" s="145">
        <v>0</v>
      </c>
      <c r="L68" s="148">
        <v>0.015277777777777776</v>
      </c>
      <c r="M68" s="151">
        <v>0.043125</v>
      </c>
      <c r="N68" s="154" t="s">
        <v>104</v>
      </c>
    </row>
    <row r="69" spans="1:14" ht="12.75">
      <c r="A69" s="97">
        <v>83</v>
      </c>
      <c r="B69" s="129" t="s">
        <v>260</v>
      </c>
      <c r="C69" s="135">
        <v>0.031952546296296305</v>
      </c>
      <c r="D69" s="138">
        <v>0</v>
      </c>
      <c r="E69" s="142">
        <v>0.031952546296296305</v>
      </c>
      <c r="F69" s="132">
        <v>0.002777777777777778</v>
      </c>
      <c r="G69" s="90">
        <v>0</v>
      </c>
      <c r="H69" s="90">
        <v>0</v>
      </c>
      <c r="I69" s="90">
        <v>0.006944444444444444</v>
      </c>
      <c r="J69" s="90">
        <v>0.002777777777777778</v>
      </c>
      <c r="K69" s="145">
        <v>0</v>
      </c>
      <c r="L69" s="148">
        <v>0.0125</v>
      </c>
      <c r="M69" s="151">
        <v>0.0444525462962963</v>
      </c>
      <c r="N69" s="154" t="s">
        <v>106</v>
      </c>
    </row>
    <row r="70" spans="1:14" ht="12.75">
      <c r="A70" s="97">
        <v>74</v>
      </c>
      <c r="B70" s="129" t="s">
        <v>139</v>
      </c>
      <c r="C70" s="135">
        <v>0.03860300925925925</v>
      </c>
      <c r="D70" s="138">
        <v>0.00034722222222222224</v>
      </c>
      <c r="E70" s="142">
        <v>0.038255787037037026</v>
      </c>
      <c r="F70" s="132">
        <v>0.004166666666666667</v>
      </c>
      <c r="G70" s="90">
        <v>0</v>
      </c>
      <c r="H70" s="90">
        <v>0</v>
      </c>
      <c r="I70" s="90">
        <v>0</v>
      </c>
      <c r="J70" s="90">
        <v>0.002777777777777778</v>
      </c>
      <c r="K70" s="145">
        <v>0</v>
      </c>
      <c r="L70" s="148">
        <v>0.006944444444444444</v>
      </c>
      <c r="M70" s="151">
        <v>0.04520023148148147</v>
      </c>
      <c r="N70" s="154" t="s">
        <v>107</v>
      </c>
    </row>
    <row r="71" spans="1:14" ht="12.75">
      <c r="A71" s="97">
        <v>55</v>
      </c>
      <c r="B71" s="129" t="s">
        <v>297</v>
      </c>
      <c r="C71" s="135">
        <v>0.03023495370370371</v>
      </c>
      <c r="D71" s="138">
        <v>0</v>
      </c>
      <c r="E71" s="142">
        <v>0.03023495370370371</v>
      </c>
      <c r="F71" s="132">
        <v>0.009027777777777779</v>
      </c>
      <c r="G71" s="90">
        <v>0.003472222222222222</v>
      </c>
      <c r="H71" s="90">
        <v>0.0020833333333333333</v>
      </c>
      <c r="I71" s="90">
        <v>0</v>
      </c>
      <c r="J71" s="90">
        <v>0.0006944444444444445</v>
      </c>
      <c r="K71" s="145">
        <v>0</v>
      </c>
      <c r="L71" s="148">
        <v>0.015277777777777777</v>
      </c>
      <c r="M71" s="151">
        <v>0.04551273148148149</v>
      </c>
      <c r="N71" s="154" t="s">
        <v>109</v>
      </c>
    </row>
    <row r="72" spans="1:14" ht="12.75">
      <c r="A72" s="97">
        <v>89</v>
      </c>
      <c r="B72" s="129" t="s">
        <v>298</v>
      </c>
      <c r="C72" s="135">
        <v>0.02954050925925926</v>
      </c>
      <c r="D72" s="138">
        <v>0.00034722222222222224</v>
      </c>
      <c r="E72" s="142">
        <v>0.02919328703703704</v>
      </c>
      <c r="F72" s="132">
        <v>0.00625</v>
      </c>
      <c r="G72" s="90">
        <v>0</v>
      </c>
      <c r="H72" s="90">
        <v>0.00625</v>
      </c>
      <c r="I72" s="90">
        <v>0</v>
      </c>
      <c r="J72" s="90">
        <v>0.0020833333333333333</v>
      </c>
      <c r="K72" s="145">
        <v>0.0020833333333333333</v>
      </c>
      <c r="L72" s="148">
        <v>0.016666666666666666</v>
      </c>
      <c r="M72" s="151">
        <v>0.0458599537037037</v>
      </c>
      <c r="N72" s="154" t="s">
        <v>111</v>
      </c>
    </row>
    <row r="73" spans="1:14" ht="12.75">
      <c r="A73" s="97">
        <v>80</v>
      </c>
      <c r="B73" s="129" t="s">
        <v>299</v>
      </c>
      <c r="C73" s="135">
        <v>0.034070601851851845</v>
      </c>
      <c r="D73" s="138">
        <v>0.00034722222222222224</v>
      </c>
      <c r="E73" s="142">
        <v>0.033723379629629624</v>
      </c>
      <c r="F73" s="132">
        <v>0.0020833333333333333</v>
      </c>
      <c r="G73" s="90">
        <v>0.0006944444444444445</v>
      </c>
      <c r="H73" s="90">
        <v>0.004166666666666667</v>
      </c>
      <c r="I73" s="90">
        <v>0.003472222222222222</v>
      </c>
      <c r="J73" s="90">
        <v>0.003472222222222222</v>
      </c>
      <c r="K73" s="145">
        <v>0</v>
      </c>
      <c r="L73" s="148">
        <v>0.013888888888888888</v>
      </c>
      <c r="M73" s="151">
        <v>0.04761226851851851</v>
      </c>
      <c r="N73" s="154" t="s">
        <v>113</v>
      </c>
    </row>
    <row r="74" spans="1:14" ht="12.75">
      <c r="A74" s="97">
        <v>60</v>
      </c>
      <c r="B74" s="129" t="s">
        <v>201</v>
      </c>
      <c r="C74" s="135">
        <v>0.03047916666666666</v>
      </c>
      <c r="D74" s="138">
        <v>0</v>
      </c>
      <c r="E74" s="142">
        <v>0.03047916666666666</v>
      </c>
      <c r="F74" s="132">
        <v>0.007638888888888889</v>
      </c>
      <c r="G74" s="90">
        <v>0.003472222222222222</v>
      </c>
      <c r="H74" s="90">
        <v>0.0020833333333333333</v>
      </c>
      <c r="I74" s="90">
        <v>0</v>
      </c>
      <c r="J74" s="90">
        <v>0.004166666666666667</v>
      </c>
      <c r="K74" s="145">
        <v>0</v>
      </c>
      <c r="L74" s="148">
        <v>0.01736111111111111</v>
      </c>
      <c r="M74" s="151">
        <v>0.04784027777777777</v>
      </c>
      <c r="N74" s="154" t="s">
        <v>115</v>
      </c>
    </row>
    <row r="75" spans="1:14" ht="12.75">
      <c r="A75" s="97">
        <v>56</v>
      </c>
      <c r="B75" s="129" t="s">
        <v>300</v>
      </c>
      <c r="C75" s="135">
        <v>0.030738425925925933</v>
      </c>
      <c r="D75" s="138">
        <v>0</v>
      </c>
      <c r="E75" s="142">
        <v>0.030738425925925933</v>
      </c>
      <c r="F75" s="132">
        <v>0.008333333333333333</v>
      </c>
      <c r="G75" s="90">
        <v>0.003472222222222222</v>
      </c>
      <c r="H75" s="90">
        <v>0.00625</v>
      </c>
      <c r="I75" s="90">
        <v>0</v>
      </c>
      <c r="J75" s="90">
        <v>0</v>
      </c>
      <c r="K75" s="145">
        <v>0</v>
      </c>
      <c r="L75" s="148">
        <v>0.018055555555555554</v>
      </c>
      <c r="M75" s="151">
        <v>0.04879398148148149</v>
      </c>
      <c r="N75" s="154" t="s">
        <v>117</v>
      </c>
    </row>
    <row r="76" spans="1:14" ht="12.75">
      <c r="A76" s="97">
        <v>101</v>
      </c>
      <c r="B76" s="129" t="s">
        <v>301</v>
      </c>
      <c r="C76" s="135">
        <v>0.03922222222222223</v>
      </c>
      <c r="D76" s="138">
        <v>0</v>
      </c>
      <c r="E76" s="142">
        <v>0.03922222222222223</v>
      </c>
      <c r="F76" s="132">
        <v>0.004861111111111111</v>
      </c>
      <c r="G76" s="90">
        <v>0</v>
      </c>
      <c r="H76" s="90">
        <v>0.004166666666666667</v>
      </c>
      <c r="I76" s="90">
        <v>0</v>
      </c>
      <c r="J76" s="90">
        <v>0.0006944444444444445</v>
      </c>
      <c r="K76" s="145">
        <v>0</v>
      </c>
      <c r="L76" s="148">
        <v>0.00972222222222222</v>
      </c>
      <c r="M76" s="151">
        <v>0.04894444444444445</v>
      </c>
      <c r="N76" s="154" t="s">
        <v>119</v>
      </c>
    </row>
    <row r="77" spans="1:14" ht="12.75">
      <c r="A77" s="97">
        <v>73</v>
      </c>
      <c r="B77" s="129" t="s">
        <v>302</v>
      </c>
      <c r="C77" s="135">
        <v>0.03440011574074074</v>
      </c>
      <c r="D77" s="138">
        <v>0</v>
      </c>
      <c r="E77" s="142">
        <v>0.03440011574074074</v>
      </c>
      <c r="F77" s="132">
        <v>0.006944444444444444</v>
      </c>
      <c r="G77" s="90">
        <v>0</v>
      </c>
      <c r="H77" s="90">
        <v>0.008333333333333333</v>
      </c>
      <c r="I77" s="90">
        <v>0</v>
      </c>
      <c r="J77" s="90">
        <v>0.0020833333333333333</v>
      </c>
      <c r="K77" s="145">
        <v>0</v>
      </c>
      <c r="L77" s="148">
        <v>0.017361111111111112</v>
      </c>
      <c r="M77" s="151">
        <v>0.05176122685185185</v>
      </c>
      <c r="N77" s="154" t="s">
        <v>120</v>
      </c>
    </row>
    <row r="78" spans="1:14" ht="12.75">
      <c r="A78" s="97">
        <v>58</v>
      </c>
      <c r="B78" s="129" t="s">
        <v>282</v>
      </c>
      <c r="C78" s="135">
        <v>0.034890046296296294</v>
      </c>
      <c r="D78" s="138">
        <v>0</v>
      </c>
      <c r="E78" s="142">
        <v>0.034890046296296294</v>
      </c>
      <c r="F78" s="132">
        <v>0.004861111111111111</v>
      </c>
      <c r="G78" s="90">
        <v>0</v>
      </c>
      <c r="H78" s="90">
        <v>0.00625</v>
      </c>
      <c r="I78" s="90">
        <v>0</v>
      </c>
      <c r="J78" s="90">
        <v>0.0020833333333333333</v>
      </c>
      <c r="K78" s="145">
        <v>0.004166666666666667</v>
      </c>
      <c r="L78" s="148">
        <v>0.017361111111111112</v>
      </c>
      <c r="M78" s="151">
        <v>0.052251157407407406</v>
      </c>
      <c r="N78" s="154" t="s">
        <v>122</v>
      </c>
    </row>
    <row r="79" spans="1:14" ht="12.75">
      <c r="A79" s="97">
        <v>68</v>
      </c>
      <c r="B79" s="129" t="s">
        <v>97</v>
      </c>
      <c r="C79" s="135">
        <v>0.03156365740740742</v>
      </c>
      <c r="D79" s="138">
        <v>0</v>
      </c>
      <c r="E79" s="142">
        <v>0.03156365740740742</v>
      </c>
      <c r="F79" s="132">
        <v>0.004166666666666667</v>
      </c>
      <c r="G79" s="90">
        <v>0.0020833333333333333</v>
      </c>
      <c r="H79" s="90">
        <v>0.008333333333333333</v>
      </c>
      <c r="I79" s="90">
        <v>0.003472222222222222</v>
      </c>
      <c r="J79" s="90">
        <v>0.0006944444444444445</v>
      </c>
      <c r="K79" s="145">
        <v>0.0020833333333333333</v>
      </c>
      <c r="L79" s="148">
        <v>0.020833333333333332</v>
      </c>
      <c r="M79" s="151">
        <v>0.05239699074074075</v>
      </c>
      <c r="N79" s="154" t="s">
        <v>124</v>
      </c>
    </row>
    <row r="80" spans="1:14" ht="12.75">
      <c r="A80" s="97">
        <v>98</v>
      </c>
      <c r="B80" s="129" t="s">
        <v>303</v>
      </c>
      <c r="C80" s="135">
        <v>0.04149652777777778</v>
      </c>
      <c r="D80" s="138">
        <v>0</v>
      </c>
      <c r="E80" s="142">
        <v>0.04149652777777778</v>
      </c>
      <c r="F80" s="132">
        <v>0.002777777777777778</v>
      </c>
      <c r="G80" s="90">
        <v>0.001388888888888889</v>
      </c>
      <c r="H80" s="90">
        <v>0.00625</v>
      </c>
      <c r="I80" s="90">
        <v>0</v>
      </c>
      <c r="J80" s="90">
        <v>0.0020833333333333333</v>
      </c>
      <c r="K80" s="145">
        <v>0.0020833333333333333</v>
      </c>
      <c r="L80" s="148">
        <v>0.014583333333333334</v>
      </c>
      <c r="M80" s="151">
        <v>0.056079861111111115</v>
      </c>
      <c r="N80" s="154" t="s">
        <v>126</v>
      </c>
    </row>
    <row r="81" spans="1:14" ht="12.75">
      <c r="A81" s="97">
        <v>61</v>
      </c>
      <c r="B81" s="129" t="s">
        <v>304</v>
      </c>
      <c r="C81" s="135">
        <v>0.031547453703703696</v>
      </c>
      <c r="D81" s="138">
        <v>0</v>
      </c>
      <c r="E81" s="142">
        <v>0.031547453703703696</v>
      </c>
      <c r="F81" s="132">
        <v>0.009722222222222222</v>
      </c>
      <c r="G81" s="90">
        <v>0.006944444444444444</v>
      </c>
      <c r="H81" s="90">
        <v>0.0020833333333333333</v>
      </c>
      <c r="I81" s="90">
        <v>0.003472222222222222</v>
      </c>
      <c r="J81" s="90">
        <v>0.003472222222222222</v>
      </c>
      <c r="K81" s="145">
        <v>0</v>
      </c>
      <c r="L81" s="148">
        <v>0.025694444444444443</v>
      </c>
      <c r="M81" s="151">
        <v>0.05724189814814814</v>
      </c>
      <c r="N81" s="154" t="s">
        <v>128</v>
      </c>
    </row>
    <row r="82" spans="1:14" ht="13.5" thickBot="1">
      <c r="A82" s="97">
        <v>51</v>
      </c>
      <c r="B82" s="129" t="s">
        <v>305</v>
      </c>
      <c r="C82" s="135">
        <v>0.046746527777777776</v>
      </c>
      <c r="D82" s="138">
        <v>0.0012152777777777778</v>
      </c>
      <c r="E82" s="142">
        <v>0.045531249999999995</v>
      </c>
      <c r="F82" s="132">
        <v>0.008333333333333333</v>
      </c>
      <c r="G82" s="90">
        <v>0</v>
      </c>
      <c r="H82" s="90">
        <v>0.010416666666666666</v>
      </c>
      <c r="I82" s="90">
        <v>0</v>
      </c>
      <c r="J82" s="90">
        <v>0.003472222222222222</v>
      </c>
      <c r="K82" s="145">
        <v>0.0020833333333333333</v>
      </c>
      <c r="L82" s="148">
        <v>0.024305555555555552</v>
      </c>
      <c r="M82" s="151">
        <v>0.06983680555555555</v>
      </c>
      <c r="N82" s="154" t="s">
        <v>130</v>
      </c>
    </row>
    <row r="83" spans="1:20" s="4" customFormat="1" ht="22.5" customHeight="1">
      <c r="A83" s="309" t="s">
        <v>489</v>
      </c>
      <c r="B83" s="310"/>
      <c r="C83" s="310"/>
      <c r="D83" s="310"/>
      <c r="E83" s="310"/>
      <c r="F83" s="311" t="s">
        <v>491</v>
      </c>
      <c r="G83" s="311"/>
      <c r="H83" s="311"/>
      <c r="I83" s="311"/>
      <c r="J83" s="311"/>
      <c r="K83" s="313" t="s">
        <v>405</v>
      </c>
      <c r="L83" s="313"/>
      <c r="M83" s="313"/>
      <c r="N83" s="314"/>
      <c r="O83" s="3"/>
      <c r="P83" s="3"/>
      <c r="Q83" s="3"/>
      <c r="R83" s="3"/>
      <c r="S83" s="3"/>
      <c r="T83" s="3"/>
    </row>
    <row r="84" spans="1:20" s="4" customFormat="1" ht="24" customHeight="1" thickBot="1">
      <c r="A84" s="315" t="s">
        <v>406</v>
      </c>
      <c r="B84" s="316"/>
      <c r="C84" s="316"/>
      <c r="D84" s="316"/>
      <c r="E84" s="316"/>
      <c r="F84" s="317">
        <v>37541</v>
      </c>
      <c r="G84" s="317"/>
      <c r="H84" s="317"/>
      <c r="I84" s="317"/>
      <c r="J84" s="317"/>
      <c r="K84" s="317" t="s">
        <v>436</v>
      </c>
      <c r="L84" s="317"/>
      <c r="M84" s="317"/>
      <c r="N84" s="318"/>
      <c r="O84" s="5"/>
      <c r="P84" s="5"/>
      <c r="Q84" s="6"/>
      <c r="R84" s="6"/>
      <c r="S84" s="6"/>
      <c r="T84" s="6"/>
    </row>
    <row r="85" spans="1:14" s="11" customFormat="1" ht="12.75" customHeight="1">
      <c r="A85" s="319" t="s">
        <v>0</v>
      </c>
      <c r="B85" s="409" t="s">
        <v>408</v>
      </c>
      <c r="C85" s="10" t="s">
        <v>2</v>
      </c>
      <c r="D85" s="102" t="s">
        <v>411</v>
      </c>
      <c r="E85" s="10" t="s">
        <v>1</v>
      </c>
      <c r="F85" s="329" t="s">
        <v>3</v>
      </c>
      <c r="G85" s="330"/>
      <c r="H85" s="330"/>
      <c r="I85" s="330"/>
      <c r="J85" s="330"/>
      <c r="K85" s="330"/>
      <c r="L85" s="331"/>
      <c r="M85" s="10" t="s">
        <v>4</v>
      </c>
      <c r="N85" s="419" t="s">
        <v>415</v>
      </c>
    </row>
    <row r="86" spans="1:14" s="20" customFormat="1" ht="13.5" customHeight="1" thickBot="1">
      <c r="A86" s="320"/>
      <c r="B86" s="410"/>
      <c r="C86" s="16" t="s">
        <v>416</v>
      </c>
      <c r="D86" s="103" t="s">
        <v>417</v>
      </c>
      <c r="E86" s="16" t="s">
        <v>416</v>
      </c>
      <c r="F86" s="140" t="s">
        <v>5</v>
      </c>
      <c r="G86" s="18" t="s">
        <v>6</v>
      </c>
      <c r="H86" s="18" t="s">
        <v>7</v>
      </c>
      <c r="I86" s="18" t="s">
        <v>8</v>
      </c>
      <c r="J86" s="18" t="s">
        <v>9</v>
      </c>
      <c r="K86" s="67" t="s">
        <v>10</v>
      </c>
      <c r="L86" s="67" t="s">
        <v>137</v>
      </c>
      <c r="M86" s="16" t="s">
        <v>416</v>
      </c>
      <c r="N86" s="420"/>
    </row>
    <row r="87" spans="1:14" ht="12.75">
      <c r="A87" s="96">
        <v>5</v>
      </c>
      <c r="B87" s="128" t="s">
        <v>243</v>
      </c>
      <c r="C87" s="191">
        <v>0.025952546296296286</v>
      </c>
      <c r="D87" s="192">
        <v>0</v>
      </c>
      <c r="E87" s="141">
        <v>0.025952546296296286</v>
      </c>
      <c r="F87" s="131">
        <v>0.002777777777777778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144">
        <v>0</v>
      </c>
      <c r="M87" s="165">
        <v>0.028730324074074064</v>
      </c>
      <c r="N87" s="162" t="s">
        <v>12</v>
      </c>
    </row>
    <row r="88" spans="1:14" ht="12.75">
      <c r="A88" s="97">
        <v>1</v>
      </c>
      <c r="B88" s="129" t="s">
        <v>182</v>
      </c>
      <c r="C88" s="193">
        <v>0.027403935185185177</v>
      </c>
      <c r="D88" s="194">
        <v>0</v>
      </c>
      <c r="E88" s="142">
        <v>0.027403935185185177</v>
      </c>
      <c r="F88" s="132">
        <v>0.004166666666666667</v>
      </c>
      <c r="G88" s="90">
        <v>0</v>
      </c>
      <c r="H88" s="90">
        <v>0</v>
      </c>
      <c r="I88" s="90">
        <v>0</v>
      </c>
      <c r="J88" s="90">
        <v>0</v>
      </c>
      <c r="K88" s="90">
        <v>0</v>
      </c>
      <c r="L88" s="145">
        <v>0</v>
      </c>
      <c r="M88" s="166">
        <v>0.03157060185185184</v>
      </c>
      <c r="N88" s="163" t="s">
        <v>14</v>
      </c>
    </row>
    <row r="89" spans="1:14" ht="12.75">
      <c r="A89" s="197">
        <v>3</v>
      </c>
      <c r="B89" s="198" t="s">
        <v>265</v>
      </c>
      <c r="C89" s="199">
        <v>0.03899537037037036</v>
      </c>
      <c r="D89" s="200">
        <v>0</v>
      </c>
      <c r="E89" s="201">
        <v>0.03899537037037036</v>
      </c>
      <c r="F89" s="202">
        <v>0.00625</v>
      </c>
      <c r="G89" s="203">
        <v>0.004166666666666667</v>
      </c>
      <c r="H89" s="203">
        <v>0</v>
      </c>
      <c r="I89" s="203">
        <v>0.0006944444444444445</v>
      </c>
      <c r="J89" s="203">
        <v>0.0006944444444444445</v>
      </c>
      <c r="K89" s="203">
        <v>0.0020833333333333333</v>
      </c>
      <c r="L89" s="204">
        <v>0</v>
      </c>
      <c r="M89" s="205">
        <v>0.05288425925925925</v>
      </c>
      <c r="N89" s="206" t="s">
        <v>16</v>
      </c>
    </row>
    <row r="90" spans="1:14" ht="13.5" thickBot="1">
      <c r="A90" s="197">
        <v>7</v>
      </c>
      <c r="B90" s="198" t="s">
        <v>306</v>
      </c>
      <c r="C90" s="199">
        <v>0.03636458333333334</v>
      </c>
      <c r="D90" s="200">
        <v>0</v>
      </c>
      <c r="E90" s="201">
        <v>0.03636458333333334</v>
      </c>
      <c r="F90" s="202">
        <v>0.00625</v>
      </c>
      <c r="G90" s="203">
        <v>0.00625</v>
      </c>
      <c r="H90" s="203">
        <v>0</v>
      </c>
      <c r="I90" s="203">
        <v>0.001388888888888889</v>
      </c>
      <c r="J90" s="203">
        <v>0</v>
      </c>
      <c r="K90" s="203">
        <v>0.00625</v>
      </c>
      <c r="L90" s="204">
        <v>0.003472222222222222</v>
      </c>
      <c r="M90" s="205">
        <v>0.05997569444444445</v>
      </c>
      <c r="N90" s="206" t="s">
        <v>18</v>
      </c>
    </row>
    <row r="91" spans="1:20" s="4" customFormat="1" ht="22.5" customHeight="1">
      <c r="A91" s="309" t="s">
        <v>489</v>
      </c>
      <c r="B91" s="310"/>
      <c r="C91" s="310"/>
      <c r="D91" s="310"/>
      <c r="E91" s="310"/>
      <c r="F91" s="311" t="s">
        <v>491</v>
      </c>
      <c r="G91" s="311"/>
      <c r="H91" s="311"/>
      <c r="I91" s="311"/>
      <c r="J91" s="311"/>
      <c r="K91" s="313" t="s">
        <v>405</v>
      </c>
      <c r="L91" s="313"/>
      <c r="M91" s="313"/>
      <c r="N91" s="314"/>
      <c r="O91" s="3"/>
      <c r="P91" s="3"/>
      <c r="Q91" s="3"/>
      <c r="R91" s="3"/>
      <c r="S91" s="3"/>
      <c r="T91" s="3"/>
    </row>
    <row r="92" spans="1:20" s="4" customFormat="1" ht="24" customHeight="1" thickBot="1">
      <c r="A92" s="315" t="s">
        <v>406</v>
      </c>
      <c r="B92" s="316"/>
      <c r="C92" s="316"/>
      <c r="D92" s="316"/>
      <c r="E92" s="316"/>
      <c r="F92" s="317">
        <v>37541</v>
      </c>
      <c r="G92" s="317"/>
      <c r="H92" s="317"/>
      <c r="I92" s="317"/>
      <c r="J92" s="317"/>
      <c r="K92" s="317" t="s">
        <v>439</v>
      </c>
      <c r="L92" s="317"/>
      <c r="M92" s="317"/>
      <c r="N92" s="318"/>
      <c r="O92" s="5"/>
      <c r="P92" s="5"/>
      <c r="Q92" s="6"/>
      <c r="R92" s="6"/>
      <c r="S92" s="6"/>
      <c r="T92" s="6"/>
    </row>
    <row r="93" spans="1:14" s="11" customFormat="1" ht="12.75" customHeight="1">
      <c r="A93" s="319" t="s">
        <v>0</v>
      </c>
      <c r="B93" s="409" t="s">
        <v>408</v>
      </c>
      <c r="C93" s="10" t="s">
        <v>2</v>
      </c>
      <c r="D93" s="102" t="s">
        <v>411</v>
      </c>
      <c r="E93" s="10" t="s">
        <v>1</v>
      </c>
      <c r="F93" s="329" t="s">
        <v>3</v>
      </c>
      <c r="G93" s="330"/>
      <c r="H93" s="330"/>
      <c r="I93" s="330"/>
      <c r="J93" s="330"/>
      <c r="K93" s="330"/>
      <c r="L93" s="331"/>
      <c r="M93" s="10" t="s">
        <v>4</v>
      </c>
      <c r="N93" s="419" t="s">
        <v>415</v>
      </c>
    </row>
    <row r="94" spans="1:14" s="20" customFormat="1" ht="13.5" customHeight="1" thickBot="1">
      <c r="A94" s="320"/>
      <c r="B94" s="410"/>
      <c r="C94" s="16" t="s">
        <v>416</v>
      </c>
      <c r="D94" s="103" t="s">
        <v>417</v>
      </c>
      <c r="E94" s="16" t="s">
        <v>416</v>
      </c>
      <c r="F94" s="140" t="s">
        <v>5</v>
      </c>
      <c r="G94" s="18" t="s">
        <v>6</v>
      </c>
      <c r="H94" s="18" t="s">
        <v>7</v>
      </c>
      <c r="I94" s="18" t="s">
        <v>8</v>
      </c>
      <c r="J94" s="18" t="s">
        <v>9</v>
      </c>
      <c r="K94" s="67" t="s">
        <v>10</v>
      </c>
      <c r="L94" s="67" t="s">
        <v>137</v>
      </c>
      <c r="M94" s="16" t="s">
        <v>416</v>
      </c>
      <c r="N94" s="420"/>
    </row>
    <row r="95" spans="1:14" ht="12.75">
      <c r="A95" s="96">
        <v>8</v>
      </c>
      <c r="B95" s="128" t="s">
        <v>138</v>
      </c>
      <c r="C95" s="191">
        <v>0.03144444444444444</v>
      </c>
      <c r="D95" s="192">
        <v>0.0003356481481481481</v>
      </c>
      <c r="E95" s="141">
        <v>0.031108796296296294</v>
      </c>
      <c r="F95" s="131">
        <v>0</v>
      </c>
      <c r="G95" s="92">
        <v>0.00625</v>
      </c>
      <c r="H95" s="92">
        <v>0</v>
      </c>
      <c r="I95" s="92">
        <v>0.001388888888888889</v>
      </c>
      <c r="J95" s="92">
        <v>0</v>
      </c>
      <c r="K95" s="92">
        <v>0.00625</v>
      </c>
      <c r="L95" s="144">
        <v>0</v>
      </c>
      <c r="M95" s="165">
        <v>0.04499768518518518</v>
      </c>
      <c r="N95" s="162" t="s">
        <v>12</v>
      </c>
    </row>
    <row r="96" spans="1:14" ht="13.5" thickBot="1">
      <c r="A96" s="98">
        <v>2</v>
      </c>
      <c r="B96" s="130" t="s">
        <v>68</v>
      </c>
      <c r="C96" s="195">
        <v>0.03623148148148149</v>
      </c>
      <c r="D96" s="196">
        <v>0</v>
      </c>
      <c r="E96" s="143">
        <v>0.03623148148148149</v>
      </c>
      <c r="F96" s="133">
        <v>0.00625</v>
      </c>
      <c r="G96" s="95">
        <v>0.008333333333333333</v>
      </c>
      <c r="H96" s="95">
        <v>0</v>
      </c>
      <c r="I96" s="95">
        <v>0</v>
      </c>
      <c r="J96" s="95">
        <v>0</v>
      </c>
      <c r="K96" s="95">
        <v>0</v>
      </c>
      <c r="L96" s="146">
        <v>0</v>
      </c>
      <c r="M96" s="167">
        <v>0.05081481481481483</v>
      </c>
      <c r="N96" s="164" t="s">
        <v>14</v>
      </c>
    </row>
    <row r="97" ht="13.5" thickBot="1"/>
    <row r="98" spans="1:14" s="4" customFormat="1" ht="22.5" customHeight="1">
      <c r="A98" s="309" t="s">
        <v>486</v>
      </c>
      <c r="B98" s="310"/>
      <c r="C98" s="310"/>
      <c r="D98" s="310"/>
      <c r="E98" s="390" t="s">
        <v>68</v>
      </c>
      <c r="F98" s="391"/>
      <c r="G98" s="72"/>
      <c r="N98" s="72"/>
    </row>
    <row r="99" spans="1:14" s="4" customFormat="1" ht="10.5" customHeight="1">
      <c r="A99" s="336" t="s">
        <v>440</v>
      </c>
      <c r="B99" s="337"/>
      <c r="C99" s="337"/>
      <c r="D99" s="337"/>
      <c r="E99" s="404">
        <v>37541</v>
      </c>
      <c r="F99" s="405"/>
      <c r="G99" s="74"/>
      <c r="N99" s="74"/>
    </row>
    <row r="100" spans="1:14" s="4" customFormat="1" ht="10.5" customHeight="1" thickBot="1">
      <c r="A100" s="338"/>
      <c r="B100" s="339"/>
      <c r="C100" s="339"/>
      <c r="D100" s="339"/>
      <c r="E100" s="406"/>
      <c r="F100" s="407"/>
      <c r="G100" s="74"/>
      <c r="N100" s="74"/>
    </row>
    <row r="101" spans="1:15" s="77" customFormat="1" ht="12.75" customHeight="1">
      <c r="A101" s="303" t="s">
        <v>441</v>
      </c>
      <c r="B101" s="300" t="s">
        <v>407</v>
      </c>
      <c r="C101" s="386" t="s">
        <v>408</v>
      </c>
      <c r="D101" s="411"/>
      <c r="E101" s="88" t="s">
        <v>442</v>
      </c>
      <c r="F101" s="363" t="s">
        <v>415</v>
      </c>
      <c r="G101" s="76"/>
      <c r="O101" s="76"/>
    </row>
    <row r="102" spans="1:15" s="78" customFormat="1" ht="13.5" customHeight="1" thickBot="1">
      <c r="A102" s="304"/>
      <c r="B102" s="335"/>
      <c r="C102" s="388"/>
      <c r="D102" s="412"/>
      <c r="E102" s="178" t="s">
        <v>490</v>
      </c>
      <c r="F102" s="408"/>
      <c r="G102" s="76"/>
      <c r="O102" s="76"/>
    </row>
    <row r="103" spans="1:6" ht="12.75">
      <c r="A103" s="168"/>
      <c r="B103" s="169" t="s">
        <v>307</v>
      </c>
      <c r="C103" s="424"/>
      <c r="D103" s="428"/>
      <c r="E103" s="179">
        <v>0.0003736111111111112</v>
      </c>
      <c r="F103" s="175">
        <v>1</v>
      </c>
    </row>
    <row r="104" spans="1:6" ht="12.75">
      <c r="A104" s="170"/>
      <c r="B104" s="171" t="s">
        <v>308</v>
      </c>
      <c r="C104" s="402"/>
      <c r="D104" s="403"/>
      <c r="E104" s="180">
        <v>0.00040474537037037036</v>
      </c>
      <c r="F104" s="176">
        <v>2</v>
      </c>
    </row>
    <row r="105" spans="1:6" ht="12.75">
      <c r="A105" s="170"/>
      <c r="B105" s="171" t="s">
        <v>309</v>
      </c>
      <c r="C105" s="402"/>
      <c r="D105" s="403"/>
      <c r="E105" s="180">
        <v>0.00044641203703703705</v>
      </c>
      <c r="F105" s="176">
        <v>3</v>
      </c>
    </row>
    <row r="106" spans="1:6" ht="12.75">
      <c r="A106" s="170"/>
      <c r="B106" s="171" t="s">
        <v>310</v>
      </c>
      <c r="C106" s="402"/>
      <c r="D106" s="403"/>
      <c r="E106" s="180">
        <v>0.0005472222222222223</v>
      </c>
      <c r="F106" s="176">
        <v>4</v>
      </c>
    </row>
    <row r="107" spans="1:6" ht="12.75">
      <c r="A107" s="170"/>
      <c r="B107" s="171" t="s">
        <v>311</v>
      </c>
      <c r="C107" s="402"/>
      <c r="D107" s="403"/>
      <c r="E107" s="180">
        <v>0.0005807870370370371</v>
      </c>
      <c r="F107" s="176">
        <v>5</v>
      </c>
    </row>
    <row r="108" spans="1:6" ht="12.75">
      <c r="A108" s="170"/>
      <c r="B108" s="171" t="s">
        <v>312</v>
      </c>
      <c r="C108" s="402"/>
      <c r="D108" s="403"/>
      <c r="E108" s="180">
        <v>0.0006317129629629629</v>
      </c>
      <c r="F108" s="176">
        <v>6</v>
      </c>
    </row>
    <row r="109" spans="1:6" ht="12.75">
      <c r="A109" s="170"/>
      <c r="B109" s="171" t="s">
        <v>313</v>
      </c>
      <c r="C109" s="402"/>
      <c r="D109" s="403"/>
      <c r="E109" s="180">
        <v>0.0008925925925925927</v>
      </c>
      <c r="F109" s="176">
        <v>7</v>
      </c>
    </row>
    <row r="110" spans="1:6" ht="12.75">
      <c r="A110" s="170"/>
      <c r="B110" s="171" t="s">
        <v>314</v>
      </c>
      <c r="C110" s="402"/>
      <c r="D110" s="403"/>
      <c r="E110" s="180" t="s">
        <v>135</v>
      </c>
      <c r="F110" s="176">
        <v>8</v>
      </c>
    </row>
    <row r="111" spans="1:6" ht="12.75">
      <c r="A111" s="170"/>
      <c r="B111" s="171" t="s">
        <v>315</v>
      </c>
      <c r="C111" s="402"/>
      <c r="D111" s="403"/>
      <c r="E111" s="180" t="s">
        <v>135</v>
      </c>
      <c r="F111" s="176">
        <v>8</v>
      </c>
    </row>
    <row r="112" spans="1:6" ht="12.75">
      <c r="A112" s="170"/>
      <c r="B112" s="171" t="s">
        <v>316</v>
      </c>
      <c r="C112" s="402"/>
      <c r="D112" s="403"/>
      <c r="E112" s="180" t="s">
        <v>135</v>
      </c>
      <c r="F112" s="176">
        <v>8</v>
      </c>
    </row>
    <row r="113" spans="1:6" ht="13.5" thickBot="1">
      <c r="A113" s="170"/>
      <c r="B113" s="171" t="s">
        <v>317</v>
      </c>
      <c r="C113" s="402"/>
      <c r="D113" s="403"/>
      <c r="E113" s="180" t="s">
        <v>135</v>
      </c>
      <c r="F113" s="176">
        <v>8</v>
      </c>
    </row>
    <row r="114" spans="1:14" s="4" customFormat="1" ht="22.5" customHeight="1">
      <c r="A114" s="309" t="s">
        <v>486</v>
      </c>
      <c r="B114" s="310"/>
      <c r="C114" s="310"/>
      <c r="D114" s="310"/>
      <c r="E114" s="390" t="s">
        <v>68</v>
      </c>
      <c r="F114" s="391"/>
      <c r="G114" s="72"/>
      <c r="N114" s="72"/>
    </row>
    <row r="115" spans="1:14" s="4" customFormat="1" ht="10.5" customHeight="1">
      <c r="A115" s="336" t="s">
        <v>440</v>
      </c>
      <c r="B115" s="337"/>
      <c r="C115" s="337"/>
      <c r="D115" s="337"/>
      <c r="E115" s="404">
        <v>37541</v>
      </c>
      <c r="F115" s="405"/>
      <c r="G115" s="74"/>
      <c r="N115" s="74"/>
    </row>
    <row r="116" spans="1:14" s="4" customFormat="1" ht="10.5" customHeight="1" thickBot="1">
      <c r="A116" s="338"/>
      <c r="B116" s="339"/>
      <c r="C116" s="339"/>
      <c r="D116" s="339"/>
      <c r="E116" s="406"/>
      <c r="F116" s="407"/>
      <c r="G116" s="74"/>
      <c r="N116" s="74"/>
    </row>
    <row r="117" spans="1:15" s="77" customFormat="1" ht="12.75" customHeight="1">
      <c r="A117" s="303" t="s">
        <v>441</v>
      </c>
      <c r="B117" s="300" t="s">
        <v>428</v>
      </c>
      <c r="C117" s="386" t="s">
        <v>408</v>
      </c>
      <c r="D117" s="411"/>
      <c r="E117" s="88" t="s">
        <v>442</v>
      </c>
      <c r="F117" s="363" t="s">
        <v>415</v>
      </c>
      <c r="G117" s="76"/>
      <c r="O117" s="76"/>
    </row>
    <row r="118" spans="1:15" s="78" customFormat="1" ht="13.5" customHeight="1" thickBot="1">
      <c r="A118" s="413"/>
      <c r="B118" s="414"/>
      <c r="C118" s="415"/>
      <c r="D118" s="416"/>
      <c r="E118" s="178" t="s">
        <v>490</v>
      </c>
      <c r="F118" s="408"/>
      <c r="G118" s="76"/>
      <c r="O118" s="76"/>
    </row>
    <row r="119" spans="1:6" ht="12.75">
      <c r="A119" s="168"/>
      <c r="B119" s="182" t="s">
        <v>205</v>
      </c>
      <c r="C119" s="424"/>
      <c r="D119" s="425"/>
      <c r="E119" s="179">
        <v>0.0003005787037037037</v>
      </c>
      <c r="F119" s="175">
        <v>1</v>
      </c>
    </row>
    <row r="120" spans="1:6" ht="12.75">
      <c r="A120" s="170"/>
      <c r="B120" s="183" t="s">
        <v>318</v>
      </c>
      <c r="C120" s="402"/>
      <c r="D120" s="423"/>
      <c r="E120" s="180">
        <v>0.00030763888888888887</v>
      </c>
      <c r="F120" s="176">
        <v>2</v>
      </c>
    </row>
    <row r="121" spans="1:6" ht="12.75">
      <c r="A121" s="170"/>
      <c r="B121" s="183" t="s">
        <v>319</v>
      </c>
      <c r="C121" s="402"/>
      <c r="D121" s="423"/>
      <c r="E121" s="180">
        <v>0.00032187499999999995</v>
      </c>
      <c r="F121" s="176">
        <v>3</v>
      </c>
    </row>
    <row r="122" spans="1:6" ht="12.75">
      <c r="A122" s="170"/>
      <c r="B122" s="183" t="s">
        <v>320</v>
      </c>
      <c r="C122" s="402"/>
      <c r="D122" s="423"/>
      <c r="E122" s="180">
        <v>0.00038738425925925925</v>
      </c>
      <c r="F122" s="176">
        <v>4</v>
      </c>
    </row>
    <row r="123" spans="1:6" ht="12.75">
      <c r="A123" s="170"/>
      <c r="B123" s="183" t="s">
        <v>321</v>
      </c>
      <c r="C123" s="402"/>
      <c r="D123" s="423"/>
      <c r="E123" s="180">
        <v>0.0003938657407407408</v>
      </c>
      <c r="F123" s="176">
        <v>5</v>
      </c>
    </row>
    <row r="124" spans="1:6" ht="12.75">
      <c r="A124" s="170"/>
      <c r="B124" s="183" t="s">
        <v>322</v>
      </c>
      <c r="C124" s="402"/>
      <c r="D124" s="423"/>
      <c r="E124" s="180">
        <v>0.0004016203703703704</v>
      </c>
      <c r="F124" s="176">
        <v>6</v>
      </c>
    </row>
    <row r="125" spans="1:6" ht="12.75">
      <c r="A125" s="170"/>
      <c r="B125" s="183" t="s">
        <v>323</v>
      </c>
      <c r="C125" s="402"/>
      <c r="D125" s="423"/>
      <c r="E125" s="180">
        <v>0.00041597222222222225</v>
      </c>
      <c r="F125" s="176">
        <v>7</v>
      </c>
    </row>
    <row r="126" spans="1:6" ht="12.75">
      <c r="A126" s="170"/>
      <c r="B126" s="183" t="s">
        <v>324</v>
      </c>
      <c r="C126" s="402"/>
      <c r="D126" s="423"/>
      <c r="E126" s="180">
        <v>0.00042812500000000007</v>
      </c>
      <c r="F126" s="176">
        <v>8</v>
      </c>
    </row>
    <row r="127" spans="1:6" ht="12.75">
      <c r="A127" s="170"/>
      <c r="B127" s="183" t="s">
        <v>325</v>
      </c>
      <c r="C127" s="402"/>
      <c r="D127" s="423"/>
      <c r="E127" s="180">
        <v>0.00043530092592592595</v>
      </c>
      <c r="F127" s="176">
        <v>9</v>
      </c>
    </row>
    <row r="128" spans="1:6" ht="12.75">
      <c r="A128" s="170"/>
      <c r="B128" s="183" t="s">
        <v>326</v>
      </c>
      <c r="C128" s="402"/>
      <c r="D128" s="423"/>
      <c r="E128" s="180">
        <v>0.0004605324074074074</v>
      </c>
      <c r="F128" s="176">
        <v>10</v>
      </c>
    </row>
    <row r="129" spans="1:6" ht="12.75">
      <c r="A129" s="170"/>
      <c r="B129" s="183" t="s">
        <v>327</v>
      </c>
      <c r="C129" s="402"/>
      <c r="D129" s="423"/>
      <c r="E129" s="180">
        <v>0.0004989583333333334</v>
      </c>
      <c r="F129" s="176">
        <v>11</v>
      </c>
    </row>
    <row r="130" spans="1:6" ht="12.75">
      <c r="A130" s="170"/>
      <c r="B130" s="183" t="s">
        <v>328</v>
      </c>
      <c r="C130" s="402"/>
      <c r="D130" s="423"/>
      <c r="E130" s="180">
        <v>0.0006114583333333333</v>
      </c>
      <c r="F130" s="176">
        <v>12</v>
      </c>
    </row>
    <row r="131" spans="1:6" ht="12.75">
      <c r="A131" s="170"/>
      <c r="B131" s="183" t="s">
        <v>166</v>
      </c>
      <c r="C131" s="402"/>
      <c r="D131" s="423"/>
      <c r="E131" s="180" t="s">
        <v>135</v>
      </c>
      <c r="F131" s="176">
        <v>13</v>
      </c>
    </row>
    <row r="132" spans="1:6" ht="12.75">
      <c r="A132" s="170"/>
      <c r="B132" s="183" t="s">
        <v>329</v>
      </c>
      <c r="C132" s="402"/>
      <c r="D132" s="423"/>
      <c r="E132" s="180" t="s">
        <v>135</v>
      </c>
      <c r="F132" s="176">
        <v>13</v>
      </c>
    </row>
    <row r="133" spans="1:6" ht="12.75">
      <c r="A133" s="170"/>
      <c r="B133" s="183" t="s">
        <v>330</v>
      </c>
      <c r="C133" s="402"/>
      <c r="D133" s="423"/>
      <c r="E133" s="180" t="s">
        <v>135</v>
      </c>
      <c r="F133" s="176">
        <v>13</v>
      </c>
    </row>
    <row r="134" spans="1:6" ht="12.75">
      <c r="A134" s="170"/>
      <c r="B134" s="183" t="s">
        <v>331</v>
      </c>
      <c r="C134" s="402"/>
      <c r="D134" s="423"/>
      <c r="E134" s="180" t="s">
        <v>135</v>
      </c>
      <c r="F134" s="176">
        <v>13</v>
      </c>
    </row>
    <row r="135" spans="1:6" ht="13.5" thickBot="1">
      <c r="A135" s="172"/>
      <c r="B135" s="184" t="s">
        <v>332</v>
      </c>
      <c r="C135" s="417"/>
      <c r="D135" s="422"/>
      <c r="E135" s="181" t="s">
        <v>135</v>
      </c>
      <c r="F135" s="177">
        <v>13</v>
      </c>
    </row>
  </sheetData>
  <sheetProtection sheet="1" objects="1" scenarios="1"/>
  <mergeCells count="84"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5:D135"/>
    <mergeCell ref="C131:D131"/>
    <mergeCell ref="C132:D132"/>
    <mergeCell ref="C133:D133"/>
    <mergeCell ref="C134:D134"/>
    <mergeCell ref="A3:A4"/>
    <mergeCell ref="B3:B4"/>
    <mergeCell ref="A1:E1"/>
    <mergeCell ref="A2:E2"/>
    <mergeCell ref="F2:J2"/>
    <mergeCell ref="K1:N1"/>
    <mergeCell ref="K2:N2"/>
    <mergeCell ref="F117:F118"/>
    <mergeCell ref="N3:N4"/>
    <mergeCell ref="F3:K3"/>
    <mergeCell ref="F1:J1"/>
    <mergeCell ref="N93:N94"/>
    <mergeCell ref="E98:F98"/>
    <mergeCell ref="E99:F100"/>
    <mergeCell ref="A28:E28"/>
    <mergeCell ref="F28:J28"/>
    <mergeCell ref="K28:N28"/>
    <mergeCell ref="A29:E29"/>
    <mergeCell ref="F29:J29"/>
    <mergeCell ref="K29:N29"/>
    <mergeCell ref="A30:A31"/>
    <mergeCell ref="B30:B31"/>
    <mergeCell ref="F30:K30"/>
    <mergeCell ref="N30:N31"/>
    <mergeCell ref="A83:E83"/>
    <mergeCell ref="F83:J83"/>
    <mergeCell ref="K83:N83"/>
    <mergeCell ref="A84:E84"/>
    <mergeCell ref="F84:J84"/>
    <mergeCell ref="K84:N84"/>
    <mergeCell ref="A85:A86"/>
    <mergeCell ref="B85:B86"/>
    <mergeCell ref="N85:N86"/>
    <mergeCell ref="F85:L85"/>
    <mergeCell ref="A91:E91"/>
    <mergeCell ref="F91:J91"/>
    <mergeCell ref="K91:N91"/>
    <mergeCell ref="A92:E92"/>
    <mergeCell ref="F92:J92"/>
    <mergeCell ref="K92:N92"/>
    <mergeCell ref="A93:A94"/>
    <mergeCell ref="B93:B94"/>
    <mergeCell ref="F93:L93"/>
    <mergeCell ref="A117:A118"/>
    <mergeCell ref="B117:B118"/>
    <mergeCell ref="C117:D118"/>
    <mergeCell ref="A98:D98"/>
    <mergeCell ref="A99:D100"/>
    <mergeCell ref="C111:D111"/>
    <mergeCell ref="C112:D112"/>
    <mergeCell ref="E114:F114"/>
    <mergeCell ref="A115:D116"/>
    <mergeCell ref="E115:F116"/>
    <mergeCell ref="F101:F102"/>
    <mergeCell ref="C113:D113"/>
    <mergeCell ref="C107:D107"/>
    <mergeCell ref="C108:D108"/>
    <mergeCell ref="C109:D109"/>
    <mergeCell ref="C110:D110"/>
    <mergeCell ref="C103:D103"/>
    <mergeCell ref="A101:A102"/>
    <mergeCell ref="B101:B102"/>
    <mergeCell ref="C101:D102"/>
    <mergeCell ref="A114:D114"/>
    <mergeCell ref="C104:D104"/>
    <mergeCell ref="C105:D105"/>
    <mergeCell ref="C106:D106"/>
  </mergeCells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scale="85" r:id="rId1"/>
  <rowBreaks count="3" manualBreakCount="3">
    <brk id="27" max="13" man="1"/>
    <brk id="82" max="13" man="1"/>
    <brk id="9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2010-10-18T06:13:19Z</cp:lastPrinted>
  <dcterms:created xsi:type="dcterms:W3CDTF">1997-01-24T11:07:25Z</dcterms:created>
  <dcterms:modified xsi:type="dcterms:W3CDTF">2010-10-18T06:29:37Z</dcterms:modified>
  <cp:category/>
  <cp:version/>
  <cp:contentType/>
  <cp:contentStatus/>
</cp:coreProperties>
</file>